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Documents\__SpeedMIS_v6\엑셀데이터\"/>
    </mc:Choice>
  </mc:AlternateContent>
  <bookViews>
    <workbookView xWindow="0" yWindow="0" windowWidth="28800" windowHeight="12840" activeTab="1"/>
  </bookViews>
  <sheets>
    <sheet name="결제금액" sheetId="2" r:id="rId1"/>
    <sheet name="구입대장" sheetId="1" r:id="rId2"/>
  </sheets>
  <definedNames>
    <definedName name="_xlnm._FilterDatabase" localSheetId="1" hidden="1">구입대장!$B$4:$H$22</definedName>
    <definedName name="슬라이서_사업장">#N/A</definedName>
  </definedNames>
  <calcPr calcId="162913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<sst xmlns="http://schemas.openxmlformats.org/spreadsheetml/2006/main" count="98" uniqueCount="79">
  <si>
    <t>신청날짜</t>
    <phoneticPr fontId="2" type="noConversion"/>
  </si>
  <si>
    <t>사업장</t>
  </si>
  <si>
    <t>품목코드</t>
    <phoneticPr fontId="2" type="noConversion"/>
  </si>
  <si>
    <t>품목</t>
  </si>
  <si>
    <t>수량</t>
  </si>
  <si>
    <t>단가</t>
  </si>
  <si>
    <t>금액</t>
  </si>
  <si>
    <t>석수</t>
    <phoneticPr fontId="2" type="noConversion"/>
  </si>
  <si>
    <t>PAPER BRSH</t>
  </si>
  <si>
    <t>마크펜</t>
  </si>
  <si>
    <t>LPG가스</t>
  </si>
  <si>
    <t>안전장비C</t>
  </si>
  <si>
    <t>파일/바인더류</t>
  </si>
  <si>
    <t>면장갑(10set)</t>
  </si>
  <si>
    <t>MF2-820</t>
  </si>
  <si>
    <t>안전장비</t>
  </si>
  <si>
    <t>BALL VALVE</t>
  </si>
  <si>
    <t>PACKING PARTS</t>
  </si>
  <si>
    <t>면장갑</t>
  </si>
  <si>
    <t>철직자</t>
  </si>
  <si>
    <t>COUNTER DRILL</t>
  </si>
  <si>
    <t>PLASTIC BOX</t>
  </si>
  <si>
    <t>오일주입기</t>
  </si>
  <si>
    <t>수용성세척액</t>
  </si>
  <si>
    <t>MF4-282</t>
  </si>
  <si>
    <t>MF2-284</t>
  </si>
  <si>
    <t>천안</t>
    <phoneticPr fontId="2" type="noConversion"/>
  </si>
  <si>
    <t>COIL SPRING</t>
  </si>
  <si>
    <t>MF3-302</t>
  </si>
  <si>
    <t>PLASMA W/D PARTS</t>
  </si>
  <si>
    <t>성남</t>
    <phoneticPr fontId="2" type="noConversion"/>
  </si>
  <si>
    <t>MF8-382</t>
  </si>
  <si>
    <t>대구</t>
    <phoneticPr fontId="2" type="noConversion"/>
  </si>
  <si>
    <t>MF2-033</t>
  </si>
  <si>
    <t>MF2-848</t>
  </si>
  <si>
    <t>MF8-088</t>
  </si>
  <si>
    <t>광주</t>
    <phoneticPr fontId="2" type="noConversion"/>
  </si>
  <si>
    <t>MF4-408</t>
  </si>
  <si>
    <t>MF2-000</t>
  </si>
  <si>
    <t>MF2-242</t>
  </si>
  <si>
    <t>MF3-488</t>
  </si>
  <si>
    <t>인천</t>
    <phoneticPr fontId="2" type="noConversion"/>
  </si>
  <si>
    <t>MF8-420</t>
  </si>
  <si>
    <t>MF8-442</t>
  </si>
  <si>
    <t>충주</t>
    <phoneticPr fontId="2" type="noConversion"/>
  </si>
  <si>
    <t>MF8-882</t>
  </si>
  <si>
    <t>MF8-082</t>
  </si>
  <si>
    <t>MF2-488</t>
  </si>
  <si>
    <t>행 레이블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</si>
  <si>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</si>
  <si>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</si>
  <si>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</si>
  <si>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</si>
  <si>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</si>
  <si>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</si>
  <si>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</si>
  <si>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</si>
  <si>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</si>
  <si>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</si>
  <si>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</si>
  <si>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</si>
  <si>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구입 수량</t>
  </si>
  <si>
    <t>결제 예정 금액</t>
  </si>
  <si>
    <t>결제 확정 금액</t>
  </si>
  <si>
    <t>광주</t>
  </si>
  <si>
    <t>2019-12-15</t>
  </si>
  <si>
    <t>2019-12-30</t>
  </si>
  <si>
    <t>2019-12-02</t>
  </si>
  <si>
    <t>2019-12-08</t>
  </si>
  <si>
    <t>2019-12-29</t>
  </si>
  <si>
    <t>2019-12-27</t>
  </si>
  <si>
    <t>2019-12-19</t>
  </si>
  <si>
    <t>2019-12-07</t>
  </si>
  <si>
    <t>2019-12-23</t>
  </si>
  <si>
    <t>2019-12-03</t>
  </si>
  <si>
    <t>2019-12-12</t>
  </si>
  <si>
    <t>2019-12-26</t>
  </si>
  <si>
    <t>2019-12-14</t>
  </si>
  <si>
    <t>부품 구입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</si>
</sst>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theme="9" tint="-0.499984740745262"/>
      </top>
      <bottom style="double">
        <color theme="9" tint="-0.499984740745262"/>
      </bottom>
      <diagonal/>
    </border>
    <border>
      <left/>
      <right style="hair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hair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4" xfId="1" applyFont="1" applyBorder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9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[부품목록_12월.xlsx]결제금액!피벗 테이블3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ln w="22225" cap="rnd">
            <a:solidFill>
              <a:schemeClr val="accent6"/>
            </a:solidFill>
            <a:round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/>
              </a:solidFill>
              <a:round/>
            </a:ln>
            <a:effectLst/>
          </c:spPr>
        </c:marker>
      </c:pivotFmt>
      <c:pivotFmt>
        <c:idx val="2"/>
        <c:spPr>
          <a:ln w="22225" cap="rnd">
            <a:solidFill>
              <a:schemeClr val="accent6"/>
            </a:solidFill>
            <a:round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4"/>
              </a:solidFill>
              <a:round/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결제금액!$B$3</c:f>
              <c:strCache>
                <c:ptCount val="1"/>
                <c:pt idx="0">
                  <c:v>구입 수량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결제금액!$B$4:$B$15</c:f>
              <c:numCache>
                <c:formatCode>#,##0_ </c:formatCode>
                <c:ptCount val="12"/>
                <c:pt idx="0">
                  <c:v>1532</c:v>
                </c:pt>
                <c:pt idx="1">
                  <c:v>1727</c:v>
                </c:pt>
                <c:pt idx="2">
                  <c:v>1958</c:v>
                </c:pt>
                <c:pt idx="3">
                  <c:v>1835</c:v>
                </c:pt>
                <c:pt idx="4">
                  <c:v>1872</c:v>
                </c:pt>
                <c:pt idx="5">
                  <c:v>1658</c:v>
                </c:pt>
                <c:pt idx="6">
                  <c:v>1391</c:v>
                </c:pt>
                <c:pt idx="7">
                  <c:v>1594</c:v>
                </c:pt>
                <c:pt idx="8">
                  <c:v>1842</c:v>
                </c:pt>
                <c:pt idx="9">
                  <c:v>1805</c:v>
                </c:pt>
                <c:pt idx="10">
                  <c:v>1586</c:v>
                </c:pt>
                <c:pt idx="1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C-471B-94A8-7AD122A2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7"/>
        <c:axId val="493929752"/>
        <c:axId val="493931392"/>
      </c:barChart>
      <c:lineChart>
        <c:grouping val="standard"/>
        <c:varyColors val="0"/>
        <c:ser>
          <c:idx val="1"/>
          <c:order val="1"/>
          <c:tx>
            <c:strRef>
              <c:f>결제금액!$C$3</c:f>
              <c:strCache>
                <c:ptCount val="1"/>
                <c:pt idx="0">
                  <c:v>결제 예정 금액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결제금액!$C$4:$C$15</c:f>
              <c:numCache>
                <c:formatCode>#,##0_ </c:formatCode>
                <c:ptCount val="12"/>
                <c:pt idx="0">
                  <c:v>503098200</c:v>
                </c:pt>
                <c:pt idx="1">
                  <c:v>248575900</c:v>
                </c:pt>
                <c:pt idx="2">
                  <c:v>598409000</c:v>
                </c:pt>
                <c:pt idx="3">
                  <c:v>291441800</c:v>
                </c:pt>
                <c:pt idx="4">
                  <c:v>484071600</c:v>
                </c:pt>
                <c:pt idx="5">
                  <c:v>327188300</c:v>
                </c:pt>
                <c:pt idx="6">
                  <c:v>269048700</c:v>
                </c:pt>
                <c:pt idx="7">
                  <c:v>468609100</c:v>
                </c:pt>
                <c:pt idx="8">
                  <c:v>464672900</c:v>
                </c:pt>
                <c:pt idx="9">
                  <c:v>238567500</c:v>
                </c:pt>
                <c:pt idx="10">
                  <c:v>310872600</c:v>
                </c:pt>
                <c:pt idx="11">
                  <c:v>192762800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71B-94A8-7AD122A2B845}"/>
            </c:ext>
          </c:extLst>
        </c:ser>
        <c:ser>
          <c:idx val="2"/>
          <c:order val="2"/>
          <c:tx>
            <c:strRef>
              <c:f>결제금액!$D$3</c:f>
              <c:strCache>
                <c:ptCount val="1"/>
                <c:pt idx="0">
                  <c:v>결제 확정 금액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결제금액!$A$4:$A$15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결제금액!$D$4:$D$15</c:f>
              <c:numCache>
                <c:formatCode>_(* #,##0_);_(* \(#,##0\);_(* "-"_);_(@_)</c:formatCode>
                <c:ptCount val="12"/>
                <c:pt idx="0">
                  <c:v>452788380</c:v>
                </c:pt>
                <c:pt idx="1">
                  <c:v>223718310</c:v>
                </c:pt>
                <c:pt idx="2">
                  <c:v>508647650</c:v>
                </c:pt>
                <c:pt idx="3">
                  <c:v>247725530</c:v>
                </c:pt>
                <c:pt idx="4">
                  <c:v>411460860</c:v>
                </c:pt>
                <c:pt idx="5">
                  <c:v>294469470</c:v>
                </c:pt>
                <c:pt idx="6">
                  <c:v>242143830</c:v>
                </c:pt>
                <c:pt idx="7">
                  <c:v>421748190</c:v>
                </c:pt>
                <c:pt idx="8">
                  <c:v>394971965</c:v>
                </c:pt>
                <c:pt idx="9">
                  <c:v>202782375</c:v>
                </c:pt>
                <c:pt idx="10">
                  <c:v>279785340</c:v>
                </c:pt>
                <c:pt idx="11">
                  <c:v>173486520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C-471B-94A8-7AD122A2B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899144"/>
        <c:axId val="406892584"/>
      </c:lineChart>
      <c:catAx>
        <c:axId val="49392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931392"/>
        <c:crosses val="autoZero"/>
        <c:auto val="1"/>
        <c:lblAlgn val="ctr"/>
        <c:lblOffset val="100"/>
        <c:noMultiLvlLbl val="0"/>
      </c:catAx>
      <c:valAx>
        <c:axId val="49393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93929752"/>
        <c:crosses val="autoZero"/>
        <c:crossBetween val="between"/>
      </c:valAx>
      <c:valAx>
        <c:axId val="406892584"/>
        <c:scaling>
          <c:orientation val="minMax"/>
        </c:scaling>
        <c:delete val="0"/>
        <c:axPos val="r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6899144"/>
        <c:crosses val="max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406899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6892584"/>
        <c:crosses val="autoZero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200025</xdr:rowOff>
    </xdr:from>
    <xdr:to>
      <xdr:col>11</xdr:col>
      <xdr:colOff>504825</xdr:colOff>
      <xdr:row>20</xdr:row>
      <xdr:rowOff>123825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5363FC6-1274-4C15-A9FC-7E3337764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15</xdr:row>
      <xdr:rowOff>95250</xdr:rowOff>
    </xdr:from>
    <xdr:to>
      <xdr:col>3</xdr:col>
      <xdr:colOff>1085850</xdr:colOff>
      <xdr:row>20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사업장">
              <a:extLst>
                <a:ext uri="{FF2B5EF4-FFF2-40B4-BE49-F238E27FC236}">
                  <a16:creationId xmlns:a16="http://schemas.microsoft.com/office/drawing/2014/main" id="{A59CA534-1326-4458-9E2A-3AED888948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사업장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5" y="3238500"/>
              <a:ext cx="3790950" cy="1076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young song" refreshedDate="43546.999721412038" createdVersion="6" refreshedVersion="6" minRefreshableVersion="3" recordCount="3999">
  <cacheSource type="worksheet">
    <worksheetSource ref="B4:H22" sheet="구입대장"/>
  </cacheSource>
  <cacheFields count="8">
    <cacheField name="신청날짜" numFmtId="14">
      <sharedItems containsSemiMixedTypes="0" containsNonDate="0" containsDate="1" containsString="0" minDate="2019-01-01T00:00:00" maxDate="2019-12-31T00:00:00" count="358">
        <d v="2019-08-23T00:00:00"/>
        <d v="2019-09-09T00:00:00"/>
        <d v="2019-06-18T00:00:00"/>
        <d v="2019-03-13T00:00:00"/>
        <d v="2019-05-11T00:00:00"/>
        <d v="2019-06-28T00:00:00"/>
        <d v="2019-02-16T00:00:00"/>
        <d v="2019-10-22T00:00:00"/>
        <d v="2019-03-18T00:00:00"/>
        <d v="2019-07-17T00:00:00"/>
        <d v="2019-07-23T00:00:00"/>
        <d v="2019-03-20T00:00:00"/>
        <d v="2019-01-27T00:00:00"/>
        <d v="2019-07-11T00:00:00"/>
        <d v="2019-05-16T00:00:00"/>
        <d v="2019-09-26T00:00:00"/>
        <d v="2019-05-09T00:00:00"/>
        <d v="2019-01-23T00:00:00"/>
        <d v="2019-04-02T00:00:00"/>
        <d v="2019-12-28T00:00:00"/>
        <d v="2019-01-07T00:00:00"/>
        <d v="2019-12-15T00:00:00"/>
        <d v="2019-12-18T00:00:00"/>
        <d v="2019-10-16T00:00:00"/>
        <d v="2019-07-15T00:00:00"/>
        <d v="2019-08-27T00:00:00"/>
        <d v="2019-09-23T00:00:00"/>
        <d v="2019-08-26T00:00:00"/>
        <d v="2019-01-11T00:00:00"/>
        <d v="2019-10-17T00:00:00"/>
        <d v="2019-02-04T00:00:00"/>
        <d v="2019-05-26T00:00:00"/>
        <d v="2019-11-27T00:00:00"/>
        <d v="2019-05-08T00:00:00"/>
        <d v="2019-12-30T00:00:00"/>
        <d v="2019-03-30T00:00:00"/>
        <d v="2019-02-17T00:00:00"/>
        <d v="2019-02-03T00:00:00"/>
        <d v="2019-06-29T00:00:00"/>
        <d v="2019-10-23T00:00:00"/>
        <d v="2019-03-10T00:00:00"/>
        <d v="2019-12-20T00:00:00"/>
        <d v="2019-08-25T00:00:00"/>
        <d v="2019-02-01T00:00:00"/>
        <d v="2019-03-01T00:00:00"/>
        <d v="2019-07-24T00:00:00"/>
        <d v="2019-07-22T00:00:00"/>
        <d v="2019-02-24T00:00:00"/>
        <d v="2019-12-02T00:00:00"/>
        <d v="2019-01-03T00:00:00"/>
        <d v="2019-12-08T00:00:00"/>
        <d v="2019-11-11T00:00:00"/>
        <d v="2019-05-13T00:00:00"/>
        <d v="2019-03-02T00:00:00"/>
        <d v="2019-08-14T00:00:00"/>
        <d v="2019-09-17T00:00:00"/>
        <d v="2019-06-27T00:00:00"/>
        <d v="2019-08-22T00:00:00"/>
        <d v="2019-08-30T00:00:00"/>
        <d v="2019-09-24T00:00:00"/>
        <d v="2019-12-01T00:00:00"/>
        <d v="2019-06-17T00:00:00"/>
        <d v="2019-07-28T00:00:00"/>
        <d v="2019-12-09T00:00:00"/>
        <d v="2019-12-16T00:00:00"/>
        <d v="2019-03-04T00:00:00"/>
        <d v="2019-08-08T00:00:00"/>
        <d v="2019-11-10T00:00:00"/>
        <d v="2019-10-21T00:00:00"/>
        <d v="2019-03-17T00:00:00"/>
        <d v="2019-12-29T00:00:00"/>
        <d v="2019-05-10T00:00:00"/>
        <d v="2019-03-15T00:00:00"/>
        <d v="2019-06-06T00:00:00"/>
        <d v="2019-08-19T00:00:00"/>
        <d v="2019-07-21T00:00:00"/>
        <d v="2019-11-15T00:00:00"/>
        <d v="2019-12-10T00:00:00"/>
        <d v="2019-04-21T00:00:00"/>
        <d v="2019-06-30T00:00:00"/>
        <d v="2019-02-26T00:00:00"/>
        <d v="2019-04-07T00:00:00"/>
        <d v="2019-07-12T00:00:00"/>
        <d v="2019-08-06T00:00:00"/>
        <d v="2019-11-19T00:00:00"/>
        <d v="2019-10-15T00:00:00"/>
        <d v="2019-04-28T00:00:00"/>
        <d v="2019-12-22T00:00:00"/>
        <d v="2019-12-27T00:00:00"/>
        <d v="2019-06-05T00:00:00"/>
        <d v="2019-10-20T00:00:00"/>
        <d v="2019-06-22T00:00:00"/>
        <d v="2019-10-03T00:00:00"/>
        <d v="2019-06-12T00:00:00"/>
        <d v="2019-09-16T00:00:00"/>
        <d v="2019-09-29T00:00:00"/>
        <d v="2019-08-29T00:00:00"/>
        <d v="2019-06-16T00:00:00"/>
        <d v="2019-07-19T00:00:00"/>
        <d v="2019-09-01T00:00:00"/>
        <d v="2019-05-24T00:00:00"/>
        <d v="2019-05-19T00:00:00"/>
        <d v="2019-02-23T00:00:00"/>
        <d v="2019-06-08T00:00:00"/>
        <d v="2019-03-16T00:00:00"/>
        <d v="2019-07-07T00:00:00"/>
        <d v="2019-10-28T00:00:00"/>
        <d v="2019-11-18T00:00:00"/>
        <d v="2019-04-25T00:00:00"/>
        <d v="2019-02-25T00:00:00"/>
        <d v="2019-11-09T00:00:00"/>
        <d v="2019-08-18T00:00:00"/>
        <d v="2019-04-10T00:00:00"/>
        <d v="2019-01-13T00:00:00"/>
        <d v="2019-09-20T00:00:00"/>
        <d v="2019-09-30T00:00:00"/>
        <d v="2019-07-03T00:00:00"/>
        <d v="2019-07-14T00:00:00"/>
        <d v="2019-08-02T00:00:00"/>
        <d v="2019-02-28T00:00:00"/>
        <d v="2019-05-17T00:00:00"/>
        <d v="2019-10-08T00:00:00"/>
        <d v="2019-09-14T00:00:00"/>
        <d v="2019-07-16T00:00:00"/>
        <d v="2019-02-22T00:00:00"/>
        <d v="2019-08-01T00:00:00"/>
        <d v="2019-05-12T00:00:00"/>
        <d v="2019-06-02T00:00:00"/>
        <d v="2019-06-23T00:00:00"/>
        <d v="2019-05-04T00:00:00"/>
        <d v="2019-09-28T00:00:00"/>
        <d v="2019-02-07T00:00:00"/>
        <d v="2019-03-26T00:00:00"/>
        <d v="2019-01-16T00:00:00"/>
        <d v="2019-09-15T00:00:00"/>
        <d v="2019-03-27T00:00:00"/>
        <d v="2019-01-12T00:00:00"/>
        <d v="2019-10-07T00:00:00"/>
        <d v="2019-05-18T00:00:00"/>
        <d v="2019-03-24T00:00:00"/>
        <d v="2019-02-14T00:00:00"/>
        <d v="2019-12-04T00:00:00"/>
        <d v="2019-08-12T00:00:00"/>
        <d v="2019-01-04T00:00:00"/>
        <d v="2019-04-05T00:00:00"/>
        <d v="2019-10-01T00:00:00"/>
        <d v="2019-01-09T00:00:00"/>
        <d v="2019-11-07T00:00:00"/>
        <d v="2019-01-26T00:00:00"/>
        <d v="2019-01-06T00:00:00"/>
        <d v="2019-03-25T00:00:00"/>
        <d v="2019-08-05T00:00:00"/>
        <d v="2019-10-27T00:00:00"/>
        <d v="2019-05-30T00:00:00"/>
        <d v="2019-08-10T00:00:00"/>
        <d v="2019-06-13T00:00:00"/>
        <d v="2019-02-11T00:00:00"/>
        <d v="2019-05-07T00:00:00"/>
        <d v="2019-05-28T00:00:00"/>
        <d v="2019-01-08T00:00:00"/>
        <d v="2019-12-19T00:00:00"/>
        <d v="2019-12-07T00:00:00"/>
        <d v="2019-01-05T00:00:00"/>
        <d v="2019-08-28T00:00:00"/>
        <d v="2019-11-30T00:00:00"/>
        <d v="2019-07-04T00:00:00"/>
        <d v="2019-07-27T00:00:00"/>
        <d v="2019-08-17T00:00:00"/>
        <d v="2019-01-24T00:00:00"/>
        <d v="2019-01-29T00:00:00"/>
        <d v="2019-03-19T00:00:00"/>
        <d v="2019-11-16T00:00:00"/>
        <d v="2019-01-25T00:00:00"/>
        <d v="2019-12-24T00:00:00"/>
        <d v="2019-04-27T00:00:00"/>
        <d v="2019-08-13T00:00:00"/>
        <d v="2019-08-11T00:00:00"/>
        <d v="2019-03-14T00:00:00"/>
        <d v="2019-01-19T00:00:00"/>
        <d v="2019-10-30T00:00:00"/>
        <d v="2019-01-02T00:00:00"/>
        <d v="2019-12-23T00:00:00"/>
        <d v="2019-05-01T00:00:00"/>
        <d v="2019-11-08T00:00:00"/>
        <d v="2019-10-02T00:00:00"/>
        <d v="2019-08-16T00:00:00"/>
        <d v="2019-11-12T00:00:00"/>
        <d v="2019-04-18T00:00:00"/>
        <d v="2019-05-29T00:00:00"/>
        <d v="2019-11-29T00:00:00"/>
        <d v="2019-11-13T00:00:00"/>
        <d v="2019-04-16T00:00:00"/>
        <d v="2019-03-11T00:00:00"/>
        <d v="2019-11-01T00:00:00"/>
        <d v="2019-02-02T00:00:00"/>
        <d v="2019-05-15T00:00:00"/>
        <d v="2019-04-30T00:00:00"/>
        <d v="2019-02-13T00:00:00"/>
        <d v="2019-10-05T00:00:00"/>
        <d v="2019-11-02T00:00:00"/>
        <d v="2019-02-10T00:00:00"/>
        <d v="2019-05-02T00:00:00"/>
        <d v="2019-03-09T00:00:00"/>
        <d v="2019-07-13T00:00:00"/>
        <d v="2019-04-14T00:00:00"/>
        <d v="2019-05-20T00:00:00"/>
        <d v="2019-01-21T00:00:00"/>
        <d v="2019-03-29T00:00:00"/>
        <d v="2019-12-03T00:00:00"/>
        <d v="2019-05-05T00:00:00"/>
        <d v="2019-07-29T00:00:00"/>
        <d v="2019-04-06T00:00:00"/>
        <d v="2019-01-18T00:00:00"/>
        <d v="2019-12-12T00:00:00"/>
        <d v="2019-08-03T00:00:00"/>
        <d v="2019-11-03T00:00:00"/>
        <d v="2019-09-12T00:00:00"/>
        <d v="2019-08-07T00:00:00"/>
        <d v="2019-10-04T00:00:00"/>
        <d v="2019-07-30T00:00:00"/>
        <d v="2019-09-04T00:00:00"/>
        <d v="2019-01-28T00:00:00"/>
        <d v="2019-07-01T00:00:00"/>
        <d v="2019-06-11T00:00:00"/>
        <d v="2019-07-20T00:00:00"/>
        <d v="2019-10-14T00:00:00"/>
        <d v="2019-11-05T00:00:00"/>
        <d v="2019-06-04T00:00:00"/>
        <d v="2019-01-10T00:00:00"/>
        <d v="2019-08-24T00:00:00"/>
        <d v="2019-03-05T00:00:00"/>
        <d v="2019-05-14T00:00:00"/>
        <d v="2019-09-19T00:00:00"/>
        <d v="2019-11-22T00:00:00"/>
        <d v="2019-07-26T00:00:00"/>
        <d v="2019-12-11T00:00:00"/>
        <d v="2019-09-25T00:00:00"/>
        <d v="2019-04-24T00:00:00"/>
        <d v="2019-06-03T00:00:00"/>
        <d v="2019-11-20T00:00:00"/>
        <d v="2019-04-20T00:00:00"/>
        <d v="2019-02-18T00:00:00"/>
        <d v="2019-05-23T00:00:00"/>
        <d v="2019-04-08T00:00:00"/>
        <d v="2019-04-09T00:00:00"/>
        <d v="2019-11-21T00:00:00"/>
        <d v="2019-09-03T00:00:00"/>
        <d v="2019-04-22T00:00:00"/>
        <d v="2019-10-09T00:00:00"/>
        <d v="2019-02-08T00:00:00"/>
        <d v="2019-12-06T00:00:00"/>
        <d v="2019-06-19T00:00:00"/>
        <d v="2019-01-14T00:00:00"/>
        <d v="2019-07-10T00:00:00"/>
        <d v="2019-03-12T00:00:00"/>
        <d v="2019-11-26T00:00:00"/>
        <d v="2019-01-30T00:00:00"/>
        <d v="2019-03-07T00:00:00"/>
        <d v="2019-02-15T00:00:00"/>
        <d v="2019-08-20T00:00:00"/>
        <d v="2019-10-19T00:00:00"/>
        <d v="2019-11-06T00:00:00"/>
        <d v="2019-12-26T00:00:00"/>
        <d v="2019-02-27T00:00:00"/>
        <d v="2019-02-05T00:00:00"/>
        <d v="2019-06-14T00:00:00"/>
        <d v="2019-04-17T00:00:00"/>
        <d v="2019-10-18T00:00:00"/>
        <d v="2019-11-17T00:00:00"/>
        <d v="2019-03-22T00:00:00"/>
        <d v="2019-10-11T00:00:00"/>
        <d v="2019-08-15T00:00:00"/>
        <d v="2019-09-13T00:00:00"/>
        <d v="2019-12-05T00:00:00"/>
        <d v="2019-01-17T00:00:00"/>
        <d v="2019-12-14T00:00:00"/>
        <d v="2019-04-19T00:00:00"/>
        <d v="2019-11-23T00:00:00"/>
        <d v="2019-10-26T00:00:00"/>
        <d v="2019-11-04T00:00:00"/>
        <d v="2019-06-10T00:00:00"/>
        <d v="2019-01-15T00:00:00"/>
        <d v="2019-06-21T00:00:00"/>
        <d v="2019-11-14T00:00:00"/>
        <d v="2019-03-28T00:00:00"/>
        <d v="2019-12-17T00:00:00"/>
        <d v="2019-09-10T00:00:00"/>
        <d v="2019-11-28T00:00:00"/>
        <d v="2019-02-09T00:00:00"/>
        <d v="2019-03-03T00:00:00"/>
        <d v="2019-02-06T00:00:00"/>
        <d v="2019-07-05T00:00:00"/>
        <d v="2019-04-04T00:00:00"/>
        <d v="2019-03-06T00:00:00"/>
        <d v="2019-12-25T00:00:00"/>
        <d v="2019-01-01T00:00:00"/>
        <d v="2019-06-07T00:00:00"/>
        <d v="2019-12-13T00:00:00"/>
        <d v="2019-06-25T00:00:00"/>
        <d v="2019-05-21T00:00:00"/>
        <d v="2019-09-07T00:00:00"/>
        <d v="2019-07-06T00:00:00"/>
        <d v="2019-05-22T00:00:00"/>
        <d v="2019-06-15T00:00:00"/>
        <d v="2019-06-20T00:00:00"/>
        <d v="2019-09-11T00:00:00"/>
        <d v="2019-01-22T00:00:00"/>
        <d v="2019-09-06T00:00:00"/>
        <d v="2019-07-25T00:00:00"/>
        <d v="2019-04-01T00:00:00"/>
        <d v="2019-09-21T00:00:00"/>
        <d v="2019-07-09T00:00:00"/>
        <d v="2019-02-12T00:00:00"/>
        <d v="2019-03-08T00:00:00"/>
        <d v="2019-04-15T00:00:00"/>
        <d v="2019-06-26T00:00:00"/>
        <d v="2019-10-13T00:00:00"/>
        <d v="2019-05-25T00:00:00"/>
        <d v="2019-11-24T00:00:00"/>
        <d v="2019-04-29T00:00:00"/>
        <d v="2019-09-18T00:00:00"/>
        <d v="2019-03-21T00:00:00"/>
        <d v="2019-06-09T00:00:00"/>
        <d v="2019-08-21T00:00:00"/>
        <d v="2019-04-03T00:00:00"/>
        <d v="2019-05-27T00:00:00"/>
        <d v="2019-09-27T00:00:00"/>
        <d v="2019-11-25T00:00:00"/>
        <d v="2019-01-20T00:00:00"/>
        <d v="2019-04-12T00:00:00"/>
        <d v="2019-12-21T00:00:00"/>
        <d v="2019-08-04T00:00:00"/>
        <d v="2019-02-21T00:00:00"/>
        <d v="2019-05-03T00:00:00"/>
        <d v="2019-02-19T00:00:00"/>
        <d v="2019-10-10T00:00:00"/>
        <d v="2019-04-11T00:00:00"/>
        <d v="2019-10-29T00:00:00"/>
        <d v="2019-10-12T00:00:00"/>
        <d v="2019-08-09T00:00:00"/>
        <d v="2019-03-23T00:00:00"/>
        <d v="2019-07-02T00:00:00"/>
        <d v="2019-07-08T00:00:00"/>
        <d v="2019-06-01T00:00:00"/>
        <d v="2019-02-20T00:00:00"/>
        <d v="2019-09-05T00:00:00"/>
        <d v="2019-04-23T00:00:00"/>
        <d v="2019-10-25T00:00:00"/>
        <d v="2019-07-18T00:00:00"/>
        <d v="2019-05-06T00:00:00"/>
        <d v="2019-04-26T00:00:00"/>
        <d v="2019-10-24T00:00:00"/>
        <d v="2019-06-24T00:00:00"/>
        <d v="2019-10-06T00:00:00"/>
        <d v="2019-09-08T00:00:00"/>
        <d v="2019-09-02T00:00:00"/>
        <d v="2019-09-22T00:00:00"/>
        <d v="2019-04-13T00:00:00"/>
      </sharedItems>
      <fieldGroup base="0">
        <rangePr groupBy="months" startDate="2019-01-01T00:00:00" endDate="2019-12-31T00:00:00"/>
        <groupItems count="14">
          <s v="&lt;2019-01-0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19-12-31"/>
        </groupItems>
      </fieldGroup>
    </cacheField>
    <cacheField name="사업장" numFmtId="0">
      <sharedItems count="7">
        <s v="석수"/>
        <s v="천안"/>
        <s v="성남"/>
        <s v="대구"/>
        <s v="광주"/>
        <s v="인천"/>
        <s v="충주"/>
      </sharedItems>
    </cacheField>
    <cacheField name="품목코드" numFmtId="0">
      <sharedItems/>
    </cacheField>
    <cacheField name="품목" numFmtId="0">
      <sharedItems/>
    </cacheField>
    <cacheField name="수량" numFmtId="41">
      <sharedItems containsSemiMixedTypes="0" containsString="0" containsNumber="1" containsInteger="1" minValue="1" maxValue="50"/>
    </cacheField>
    <cacheField name="단가" numFmtId="41">
      <sharedItems containsSemiMixedTypes="0" containsString="0" containsNumber="1" containsInteger="1" minValue="800" maxValue="5700000"/>
    </cacheField>
    <cacheField name="금액" numFmtId="41">
      <sharedItems containsSemiMixedTypes="0" containsString="0" containsNumber="1" containsInteger="1" minValue="1600" maxValue="285000000"/>
    </cacheField>
    <cacheField name="할인된 금액" numFmtId="0" formula="IF(수량&gt;=1800,금액*85%,금액*90%)" databaseField="0"/>
  </cacheFields>
  <extLst>
    <ext xmlns:x14="http://schemas.microsoft.com/office/spreadsheetml/2009/9/main" uri="{725AE2AE-9491-48be-B2B4-4EB974FC3084}">
      <x14:pivotCacheDefinition pivotCacheId="110581487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9">
  <r>
    <x v="0"/>
    <x v="0"/>
    <s v="MF4-215"/>
    <s v="ANGLE"/>
    <n v="21"/>
    <n v="32000"/>
    <n v="672000"/>
  </r>
  <r>
    <x v="1"/>
    <x v="0"/>
    <s v="MF8-547"/>
    <s v="백관"/>
    <n v="44"/>
    <n v="56000"/>
    <n v="2464000"/>
  </r>
  <r>
    <x v="2"/>
    <x v="0"/>
    <s v="MF1-966"/>
    <s v="절연판"/>
    <n v="40"/>
    <n v="45000"/>
    <n v="1800000"/>
  </r>
  <r>
    <x v="3"/>
    <x v="0"/>
    <s v="MF6-543"/>
    <s v="P/Z O-RING"/>
    <n v="11"/>
    <n v="38000"/>
    <n v="418000"/>
  </r>
  <r>
    <x v="4"/>
    <x v="0"/>
    <s v="MF2-887"/>
    <s v="알코올"/>
    <n v="38"/>
    <n v="8000"/>
    <n v="304000"/>
  </r>
  <r>
    <x v="5"/>
    <x v="0"/>
    <s v="MF3-559"/>
    <s v="실리콘"/>
    <n v="30"/>
    <n v="150000"/>
    <n v="4500000"/>
  </r>
  <r>
    <x v="6"/>
    <x v="0"/>
    <s v="MF6-529"/>
    <s v="소모품"/>
    <n v="4"/>
    <n v="2200"/>
    <n v="8800"/>
  </r>
  <r>
    <x v="7"/>
    <x v="0"/>
    <s v="MF6-104"/>
    <s v="MOTOR"/>
    <n v="14"/>
    <n v="30000"/>
    <n v="420000"/>
  </r>
  <r>
    <x v="8"/>
    <x v="0"/>
    <s v="MF6-219"/>
    <s v="PAPER BRSH"/>
    <n v="13"/>
    <n v="40000"/>
    <n v="520000"/>
  </r>
  <r>
    <x v="9"/>
    <x v="0"/>
    <s v="MF2-810"/>
    <s v="불화카리"/>
    <n v="23"/>
    <n v="83000"/>
    <n v="1909000"/>
  </r>
  <r>
    <x v="10"/>
    <x v="0"/>
    <s v="MF2-205"/>
    <s v="마크펜"/>
    <n v="33"/>
    <n v="3000"/>
    <n v="99000"/>
  </r>
  <r>
    <x v="11"/>
    <x v="0"/>
    <s v="MF6-710"/>
    <s v="NUT"/>
    <n v="20"/>
    <n v="15000"/>
    <n v="300000"/>
  </r>
  <r>
    <x v="12"/>
    <x v="0"/>
    <s v="MF1-544"/>
    <s v="윤활유"/>
    <n v="30"/>
    <n v="2000000"/>
    <n v="60000000"/>
  </r>
  <r>
    <x v="13"/>
    <x v="0"/>
    <s v="MF1-086"/>
    <s v="소모품"/>
    <n v="50"/>
    <n v="2200"/>
    <n v="110000"/>
  </r>
  <r>
    <x v="14"/>
    <x v="0"/>
    <s v="MF1-462"/>
    <s v="BITE"/>
    <n v="14"/>
    <n v="86000"/>
    <n v="1204000"/>
  </r>
  <r>
    <x v="15"/>
    <x v="0"/>
    <s v="MF5-494"/>
    <s v="방진마스크"/>
    <n v="24"/>
    <n v="7000"/>
    <n v="168000"/>
  </r>
  <r>
    <x v="16"/>
    <x v="0"/>
    <s v="MF6-528"/>
    <s v="불화카리"/>
    <n v="1"/>
    <n v="83000"/>
    <n v="83000"/>
  </r>
  <r>
    <x v="17"/>
    <x v="0"/>
    <s v="MF1-205"/>
    <s v="PLUG"/>
    <n v="25"/>
    <n v="3000"/>
    <n v="75000"/>
  </r>
  <r>
    <x v="18"/>
    <x v="0"/>
    <s v="MF6-890"/>
    <s v="FLEXIBLE(전선관)"/>
    <n v="12"/>
    <n v="57000"/>
    <n v="684000"/>
  </r>
  <r>
    <x v="19"/>
    <x v="0"/>
    <s v="MF9-620"/>
    <s v="안전장비E"/>
    <n v="3"/>
    <n v="50000"/>
    <n v="150000"/>
  </r>
  <r>
    <x v="20"/>
    <x v="0"/>
    <s v="MF6-185"/>
    <s v="AL TAPE"/>
    <n v="34"/>
    <n v="15000"/>
    <n v="510000"/>
  </r>
  <r>
    <x v="21"/>
    <x v="0"/>
    <s v="MF4-431"/>
    <s v="청소용구B"/>
    <n v="4"/>
    <n v="22000"/>
    <n v="88000"/>
  </r>
  <r>
    <x v="22"/>
    <x v="0"/>
    <s v="MF4-144"/>
    <s v="LPG가스"/>
    <n v="5"/>
    <n v="210000"/>
    <n v="1050000"/>
  </r>
  <r>
    <x v="23"/>
    <x v="0"/>
    <s v="MF2-204"/>
    <s v="건전지"/>
    <n v="2"/>
    <n v="2400"/>
    <n v="4800"/>
  </r>
  <r>
    <x v="24"/>
    <x v="0"/>
    <s v="MF8-264"/>
    <s v="안전장비C"/>
    <n v="35"/>
    <n v="30000"/>
    <n v="1050000"/>
  </r>
  <r>
    <x v="1"/>
    <x v="0"/>
    <s v="MF4-097"/>
    <s v="화장지"/>
    <n v="50"/>
    <n v="4700"/>
    <n v="235000"/>
  </r>
  <r>
    <x v="25"/>
    <x v="0"/>
    <s v="MF9-697"/>
    <s v="커터기"/>
    <n v="2"/>
    <n v="7000"/>
    <n v="14000"/>
  </r>
  <r>
    <x v="26"/>
    <x v="0"/>
    <s v="MF4-722"/>
    <s v="스폰지"/>
    <n v="43"/>
    <n v="55000"/>
    <n v="2365000"/>
  </r>
  <r>
    <x v="27"/>
    <x v="0"/>
    <s v="MF2-690"/>
    <s v="소모품"/>
    <n v="10"/>
    <n v="2200"/>
    <n v="22000"/>
  </r>
  <r>
    <x v="28"/>
    <x v="0"/>
    <s v="MF9-292"/>
    <s v="일반사무용품류"/>
    <n v="2"/>
    <n v="2100"/>
    <n v="4200"/>
  </r>
  <r>
    <x v="19"/>
    <x v="0"/>
    <s v="MF7-823"/>
    <s v="파일/바인더류"/>
    <n v="18"/>
    <n v="2500"/>
    <n v="45000"/>
  </r>
  <r>
    <x v="29"/>
    <x v="0"/>
    <s v="MF9-831"/>
    <s v="BITE"/>
    <n v="17"/>
    <n v="86000"/>
    <n v="1462000"/>
  </r>
  <r>
    <x v="30"/>
    <x v="0"/>
    <s v="MF2-265"/>
    <s v="면장갑(10set)"/>
    <n v="4"/>
    <n v="8000"/>
    <n v="32000"/>
  </r>
  <r>
    <x v="31"/>
    <x v="0"/>
    <s v="MF3-685"/>
    <s v="알코올"/>
    <n v="32"/>
    <n v="8000"/>
    <n v="256000"/>
  </r>
  <r>
    <x v="32"/>
    <x v="0"/>
    <s v="MF3-477"/>
    <s v="LIMIT SWITCH"/>
    <n v="31"/>
    <n v="74000"/>
    <n v="2294000"/>
  </r>
  <r>
    <x v="33"/>
    <x v="0"/>
    <s v="MF9-439"/>
    <s v="작업용장갑"/>
    <n v="9"/>
    <n v="4000"/>
    <n v="36000"/>
  </r>
  <r>
    <x v="34"/>
    <x v="0"/>
    <s v="MF2-820"/>
    <s v="안전장비"/>
    <n v="23"/>
    <n v="290000"/>
    <n v="6670000"/>
  </r>
  <r>
    <x v="35"/>
    <x v="0"/>
    <s v="MF1-214"/>
    <s v="S45C(판재)"/>
    <n v="32"/>
    <n v="200000"/>
    <n v="6400000"/>
  </r>
  <r>
    <x v="34"/>
    <x v="0"/>
    <s v="MF4-455"/>
    <s v="BUTTOM DIE"/>
    <n v="12"/>
    <n v="42000"/>
    <n v="504000"/>
  </r>
  <r>
    <x v="36"/>
    <x v="0"/>
    <s v="MF1-706"/>
    <s v="ONE-TOUCH FITTING"/>
    <n v="5"/>
    <n v="59000"/>
    <n v="295000"/>
  </r>
  <r>
    <x v="37"/>
    <x v="0"/>
    <s v="MF2-343"/>
    <s v="BALL VALVE"/>
    <n v="11"/>
    <n v="25000"/>
    <n v="275000"/>
  </r>
  <r>
    <x v="38"/>
    <x v="0"/>
    <s v="MF9-935"/>
    <s v="안전장비A"/>
    <n v="45"/>
    <n v="76800"/>
    <n v="3456000"/>
  </r>
  <r>
    <x v="39"/>
    <x v="0"/>
    <s v="MF4-428"/>
    <s v="청소용구B"/>
    <n v="25"/>
    <n v="22000"/>
    <n v="550000"/>
  </r>
  <r>
    <x v="40"/>
    <x v="0"/>
    <s v="MF4-159"/>
    <s v="안전장비C"/>
    <n v="10"/>
    <n v="30000"/>
    <n v="300000"/>
  </r>
  <r>
    <x v="41"/>
    <x v="0"/>
    <s v="MF3-525"/>
    <s v="AIR COUPLER"/>
    <n v="20"/>
    <n v="30000"/>
    <n v="600000"/>
  </r>
  <r>
    <x v="42"/>
    <x v="0"/>
    <s v="MF4-278"/>
    <s v="PIPE PACKING PARTS"/>
    <n v="37"/>
    <n v="2300000"/>
    <n v="85100000"/>
  </r>
  <r>
    <x v="43"/>
    <x v="0"/>
    <s v="MF4-851"/>
    <s v="LINE TAPE"/>
    <n v="11"/>
    <n v="30000"/>
    <n v="330000"/>
  </r>
  <r>
    <x v="44"/>
    <x v="0"/>
    <s v="MF7-112"/>
    <s v="강관조관유"/>
    <n v="4"/>
    <n v="330000"/>
    <n v="1320000"/>
  </r>
  <r>
    <x v="45"/>
    <x v="0"/>
    <s v="MF9-159"/>
    <s v="LIGHING LAMP"/>
    <n v="21"/>
    <n v="33000"/>
    <n v="693000"/>
  </r>
  <r>
    <x v="46"/>
    <x v="0"/>
    <s v="MF2-857"/>
    <s v="액체질소"/>
    <n v="34"/>
    <n v="2000"/>
    <n v="68000"/>
  </r>
  <r>
    <x v="47"/>
    <x v="0"/>
    <s v="MF1-167"/>
    <s v="의료품"/>
    <n v="28"/>
    <n v="2500000"/>
    <n v="70000000"/>
  </r>
  <r>
    <x v="48"/>
    <x v="0"/>
    <s v="MF8-066"/>
    <s v="일반사무용품류"/>
    <n v="10"/>
    <n v="2100"/>
    <n v="21000"/>
  </r>
  <r>
    <x v="49"/>
    <x v="0"/>
    <s v="MF5-936"/>
    <s v="안전장비B"/>
    <n v="36"/>
    <n v="25000"/>
    <n v="900000"/>
  </r>
  <r>
    <x v="45"/>
    <x v="0"/>
    <s v="MF8-325"/>
    <s v="GUIDE POST"/>
    <n v="43"/>
    <n v="340000"/>
    <n v="14620000"/>
  </r>
  <r>
    <x v="50"/>
    <x v="0"/>
    <s v="MF9-640"/>
    <s v="목재"/>
    <n v="8"/>
    <n v="6700"/>
    <n v="53600"/>
  </r>
  <r>
    <x v="51"/>
    <x v="0"/>
    <s v="MF8-696"/>
    <s v="MICRO METER"/>
    <n v="32"/>
    <n v="120000"/>
    <n v="3840000"/>
  </r>
  <r>
    <x v="42"/>
    <x v="0"/>
    <s v="MF7-679"/>
    <s v="DRILL"/>
    <n v="43"/>
    <n v="15000"/>
    <n v="645000"/>
  </r>
  <r>
    <x v="52"/>
    <x v="0"/>
    <s v="MF4-347"/>
    <s v="줄자"/>
    <n v="15"/>
    <n v="5000"/>
    <n v="75000"/>
  </r>
  <r>
    <x v="53"/>
    <x v="0"/>
    <s v="MF8-194"/>
    <s v="절연판"/>
    <n v="20"/>
    <n v="45000"/>
    <n v="900000"/>
  </r>
  <r>
    <x v="54"/>
    <x v="0"/>
    <s v="MF5-633"/>
    <s v="면장갑(10set)"/>
    <n v="20"/>
    <n v="8000"/>
    <n v="160000"/>
  </r>
  <r>
    <x v="55"/>
    <x v="0"/>
    <s v="MF6-321"/>
    <s v="작업복B"/>
    <n v="32"/>
    <n v="33000"/>
    <n v="1056000"/>
  </r>
  <r>
    <x v="56"/>
    <x v="0"/>
    <s v="MF2-885"/>
    <s v="GAUGE"/>
    <n v="23"/>
    <n v="15000"/>
    <n v="345000"/>
  </r>
  <r>
    <x v="21"/>
    <x v="0"/>
    <s v="MF6-610"/>
    <s v="황사마스크"/>
    <n v="29"/>
    <n v="8000"/>
    <n v="232000"/>
  </r>
  <r>
    <x v="8"/>
    <x v="0"/>
    <s v="MF6-925"/>
    <s v="알코올"/>
    <n v="34"/>
    <n v="8000"/>
    <n v="272000"/>
  </r>
  <r>
    <x v="57"/>
    <x v="0"/>
    <s v="MF4-172"/>
    <s v="ELECTRIC TOOL"/>
    <n v="10"/>
    <n v="16000"/>
    <n v="160000"/>
  </r>
  <r>
    <x v="58"/>
    <x v="0"/>
    <s v="MF3-234"/>
    <s v="PLUG"/>
    <n v="39"/>
    <n v="3000"/>
    <n v="117000"/>
  </r>
  <r>
    <x v="59"/>
    <x v="0"/>
    <s v="MF1-190"/>
    <s v="AIR COUPLER"/>
    <n v="47"/>
    <n v="30000"/>
    <n v="1410000"/>
  </r>
  <r>
    <x v="60"/>
    <x v="0"/>
    <s v="MF4-815"/>
    <s v="LIMIT SWITCH"/>
    <n v="15"/>
    <n v="74000"/>
    <n v="1110000"/>
  </r>
  <r>
    <x v="61"/>
    <x v="0"/>
    <s v="MF7-450"/>
    <s v="경유"/>
    <n v="38"/>
    <n v="80000"/>
    <n v="3040000"/>
  </r>
  <r>
    <x v="62"/>
    <x v="0"/>
    <s v="MF4-810"/>
    <s v="청소용구"/>
    <n v="36"/>
    <n v="8000"/>
    <n v="288000"/>
  </r>
  <r>
    <x v="10"/>
    <x v="0"/>
    <s v="MF7-024"/>
    <s v="DIAL GAUGE"/>
    <n v="34"/>
    <n v="130000"/>
    <n v="4420000"/>
  </r>
  <r>
    <x v="63"/>
    <x v="0"/>
    <s v="MF8-076"/>
    <s v="DRILL"/>
    <n v="35"/>
    <n v="15000"/>
    <n v="525000"/>
  </r>
  <r>
    <x v="64"/>
    <x v="0"/>
    <s v="MF3-825"/>
    <s v="액체알곤"/>
    <n v="43"/>
    <n v="9000"/>
    <n v="387000"/>
  </r>
  <r>
    <x v="65"/>
    <x v="0"/>
    <s v="MF1-640"/>
    <s v="MOLD SPRING"/>
    <n v="8"/>
    <n v="30000"/>
    <n v="240000"/>
  </r>
  <r>
    <x v="66"/>
    <x v="0"/>
    <s v="MF1-092"/>
    <s v="일반사무용품류"/>
    <n v="38"/>
    <n v="2100"/>
    <n v="79800"/>
  </r>
  <r>
    <x v="67"/>
    <x v="0"/>
    <s v="MF7-885"/>
    <s v="P/Z O-RING"/>
    <n v="4"/>
    <n v="38000"/>
    <n v="152000"/>
  </r>
  <r>
    <x v="51"/>
    <x v="0"/>
    <s v="MF4-338"/>
    <s v="PHOTO SENSOR"/>
    <n v="26"/>
    <n v="600000"/>
    <n v="15600000"/>
  </r>
  <r>
    <x v="68"/>
    <x v="0"/>
    <s v="MF9-971"/>
    <s v="니쁠"/>
    <n v="36"/>
    <n v="5000"/>
    <n v="180000"/>
  </r>
  <r>
    <x v="69"/>
    <x v="0"/>
    <s v="MF5-200"/>
    <s v="종이컵"/>
    <n v="16"/>
    <n v="6000"/>
    <n v="96000"/>
  </r>
  <r>
    <x v="13"/>
    <x v="0"/>
    <s v="MF6-239"/>
    <s v="PACKING PARTS"/>
    <n v="41"/>
    <n v="260000"/>
    <n v="10660000"/>
  </r>
  <r>
    <x v="70"/>
    <x v="0"/>
    <s v="MF6-838"/>
    <s v="GUIDE POST"/>
    <n v="31"/>
    <n v="340000"/>
    <n v="10540000"/>
  </r>
  <r>
    <x v="71"/>
    <x v="0"/>
    <s v="MF3-647"/>
    <s v="ONE-TOUCH FITTING"/>
    <n v="45"/>
    <n v="59000"/>
    <n v="2655000"/>
  </r>
  <r>
    <x v="72"/>
    <x v="0"/>
    <s v="MF6-166"/>
    <s v="BOLT"/>
    <n v="20"/>
    <n v="3000"/>
    <n v="60000"/>
  </r>
  <r>
    <x v="58"/>
    <x v="0"/>
    <s v="MF6-361"/>
    <s v="안전장비B"/>
    <n v="14"/>
    <n v="25000"/>
    <n v="350000"/>
  </r>
  <r>
    <x v="73"/>
    <x v="0"/>
    <s v="MF8-163"/>
    <s v="배관자재"/>
    <n v="11"/>
    <n v="3000"/>
    <n v="33000"/>
  </r>
  <r>
    <x v="74"/>
    <x v="0"/>
    <s v="MF7-508"/>
    <s v="GRIND STONE"/>
    <n v="40"/>
    <n v="240000"/>
    <n v="9600000"/>
  </r>
  <r>
    <x v="75"/>
    <x v="0"/>
    <s v="MF3-795"/>
    <s v="불화카리"/>
    <n v="1"/>
    <n v="83000"/>
    <n v="83000"/>
  </r>
  <r>
    <x v="76"/>
    <x v="0"/>
    <s v="MF7-182"/>
    <s v="스폰지"/>
    <n v="43"/>
    <n v="55000"/>
    <n v="2365000"/>
  </r>
  <r>
    <x v="77"/>
    <x v="0"/>
    <s v="MF5-183"/>
    <s v="일반마스크"/>
    <n v="16"/>
    <n v="6000"/>
    <n v="96000"/>
  </r>
  <r>
    <x v="20"/>
    <x v="0"/>
    <s v="MF8-085"/>
    <s v="면장갑"/>
    <n v="13"/>
    <n v="800"/>
    <n v="10400"/>
  </r>
  <r>
    <x v="78"/>
    <x v="0"/>
    <s v="MF3-802"/>
    <s v="RECEPTACLE"/>
    <n v="22"/>
    <n v="10000"/>
    <n v="220000"/>
  </r>
  <r>
    <x v="79"/>
    <x v="0"/>
    <s v="MF3-365"/>
    <s v="붕산"/>
    <n v="35"/>
    <n v="7000"/>
    <n v="245000"/>
  </r>
  <r>
    <x v="80"/>
    <x v="0"/>
    <s v="MF6-209"/>
    <s v="강관방청유(외측)"/>
    <n v="43"/>
    <n v="860000"/>
    <n v="36980000"/>
  </r>
  <r>
    <x v="81"/>
    <x v="0"/>
    <s v="MF7-337"/>
    <s v="붓"/>
    <n v="35"/>
    <n v="3000"/>
    <n v="105000"/>
  </r>
  <r>
    <x v="82"/>
    <x v="0"/>
    <s v="MF1-605"/>
    <s v="작업용장갑"/>
    <n v="27"/>
    <n v="4000"/>
    <n v="108000"/>
  </r>
  <r>
    <x v="83"/>
    <x v="0"/>
    <s v="MF2-974"/>
    <s v="철직자"/>
    <n v="27"/>
    <n v="1000"/>
    <n v="27000"/>
  </r>
  <r>
    <x v="84"/>
    <x v="0"/>
    <s v="MF9-464"/>
    <s v="C2H2(아세틸렌)"/>
    <n v="28"/>
    <n v="14000"/>
    <n v="392000"/>
  </r>
  <r>
    <x v="3"/>
    <x v="0"/>
    <s v="MF2-842"/>
    <s v="COUNTER DRILL"/>
    <n v="43"/>
    <n v="170000"/>
    <n v="7310000"/>
  </r>
  <r>
    <x v="85"/>
    <x v="0"/>
    <s v="MF9-145"/>
    <s v="면장갑(10set)"/>
    <n v="39"/>
    <n v="8000"/>
    <n v="312000"/>
  </r>
  <r>
    <x v="86"/>
    <x v="0"/>
    <s v="MF9-485"/>
    <s v="P/Z O-RING"/>
    <n v="35"/>
    <n v="38000"/>
    <n v="1330000"/>
  </r>
  <r>
    <x v="87"/>
    <x v="0"/>
    <s v="MF8-859"/>
    <s v="구리스"/>
    <n v="5"/>
    <n v="330000"/>
    <n v="1650000"/>
  </r>
  <r>
    <x v="80"/>
    <x v="0"/>
    <s v="MF3-960"/>
    <s v="LIGHING LAMP"/>
    <n v="33"/>
    <n v="33000"/>
    <n v="1089000"/>
  </r>
  <r>
    <x v="88"/>
    <x v="0"/>
    <s v="MF8-130"/>
    <s v="C2H2(아세틸렌)"/>
    <n v="21"/>
    <n v="14000"/>
    <n v="294000"/>
  </r>
  <r>
    <x v="89"/>
    <x v="0"/>
    <s v="MF5-506"/>
    <s v="접착제"/>
    <n v="28"/>
    <n v="20000"/>
    <n v="560000"/>
  </r>
  <r>
    <x v="36"/>
    <x v="0"/>
    <s v="MF1-505"/>
    <s v="종이컵"/>
    <n v="34"/>
    <n v="6000"/>
    <n v="204000"/>
  </r>
  <r>
    <x v="90"/>
    <x v="0"/>
    <s v="MF5-299"/>
    <s v="PHOTO SENSOR"/>
    <n v="49"/>
    <n v="600000"/>
    <n v="29400000"/>
  </r>
  <r>
    <x v="15"/>
    <x v="0"/>
    <s v="MF8-551"/>
    <s v="강관조관유"/>
    <n v="43"/>
    <n v="330000"/>
    <n v="14190000"/>
  </r>
  <r>
    <x v="91"/>
    <x v="0"/>
    <s v="MF7-081"/>
    <s v="DIAL GAUGE"/>
    <n v="46"/>
    <n v="130000"/>
    <n v="5980000"/>
  </r>
  <r>
    <x v="92"/>
    <x v="0"/>
    <s v="MF2-800"/>
    <s v="철사"/>
    <n v="30"/>
    <n v="20000"/>
    <n v="600000"/>
  </r>
  <r>
    <x v="93"/>
    <x v="0"/>
    <s v="MF9-620"/>
    <s v="GRIND STONE"/>
    <n v="23"/>
    <n v="240000"/>
    <n v="5520000"/>
  </r>
  <r>
    <x v="94"/>
    <x v="0"/>
    <s v="MF1-180"/>
    <s v="MOLD SPRING"/>
    <n v="22"/>
    <n v="30000"/>
    <n v="660000"/>
  </r>
  <r>
    <x v="95"/>
    <x v="0"/>
    <s v="MF1-328"/>
    <s v="파일/바인더류"/>
    <n v="48"/>
    <n v="2500"/>
    <n v="120000"/>
  </r>
  <r>
    <x v="96"/>
    <x v="0"/>
    <s v="MF6-638"/>
    <s v="커터기"/>
    <n v="47"/>
    <n v="7000"/>
    <n v="329000"/>
  </r>
  <r>
    <x v="72"/>
    <x v="0"/>
    <s v="MF1-320"/>
    <s v="작업복B"/>
    <n v="25"/>
    <n v="33000"/>
    <n v="825000"/>
  </r>
  <r>
    <x v="11"/>
    <x v="0"/>
    <s v="MF6-725"/>
    <s v="MICRO METER"/>
    <n v="17"/>
    <n v="120000"/>
    <n v="2040000"/>
  </r>
  <r>
    <x v="97"/>
    <x v="0"/>
    <s v="MF2-659"/>
    <s v="종이컵"/>
    <n v="46"/>
    <n v="6000"/>
    <n v="276000"/>
  </r>
  <r>
    <x v="39"/>
    <x v="0"/>
    <s v="MF6-678"/>
    <s v="지류"/>
    <n v="50"/>
    <n v="15000"/>
    <n v="750000"/>
  </r>
  <r>
    <x v="98"/>
    <x v="0"/>
    <s v="MF3-535"/>
    <s v="청소용구A"/>
    <n v="11"/>
    <n v="13000"/>
    <n v="143000"/>
  </r>
  <r>
    <x v="99"/>
    <x v="0"/>
    <s v="MF4-145"/>
    <s v="철직자"/>
    <n v="28"/>
    <n v="1000"/>
    <n v="28000"/>
  </r>
  <r>
    <x v="100"/>
    <x v="0"/>
    <s v="MF9-029"/>
    <s v="PHOTO SENSOR"/>
    <n v="30"/>
    <n v="600000"/>
    <n v="18000000"/>
  </r>
  <r>
    <x v="101"/>
    <x v="0"/>
    <s v="MF9-653"/>
    <s v="비닐"/>
    <n v="15"/>
    <n v="15500"/>
    <n v="232500"/>
  </r>
  <r>
    <x v="102"/>
    <x v="0"/>
    <s v="MF7-555"/>
    <s v="S45C(봉)"/>
    <n v="5"/>
    <n v="45000"/>
    <n v="225000"/>
  </r>
  <r>
    <x v="24"/>
    <x v="0"/>
    <s v="MF2-377"/>
    <s v="LM BEARING"/>
    <n v="11"/>
    <n v="24000"/>
    <n v="264000"/>
  </r>
  <r>
    <x v="91"/>
    <x v="0"/>
    <s v="MF7-395"/>
    <s v="GUIDE BUSHING"/>
    <n v="2"/>
    <n v="25000"/>
    <n v="50000"/>
  </r>
  <r>
    <x v="103"/>
    <x v="0"/>
    <s v="MF1-560"/>
    <s v="안전장비B"/>
    <n v="47"/>
    <n v="25000"/>
    <n v="1175000"/>
  </r>
  <r>
    <x v="29"/>
    <x v="0"/>
    <s v="MF3-994"/>
    <s v="철물"/>
    <n v="42"/>
    <n v="7000"/>
    <n v="294000"/>
  </r>
  <r>
    <x v="104"/>
    <x v="0"/>
    <s v="MF5-510"/>
    <s v="줄자"/>
    <n v="18"/>
    <n v="5000"/>
    <n v="90000"/>
  </r>
  <r>
    <x v="3"/>
    <x v="0"/>
    <s v="MF6-199"/>
    <s v="불화카리"/>
    <n v="34"/>
    <n v="83000"/>
    <n v="2822000"/>
  </r>
  <r>
    <x v="103"/>
    <x v="0"/>
    <s v="MF6-099"/>
    <s v="ONE-TOUCH FITTING"/>
    <n v="40"/>
    <n v="59000"/>
    <n v="2360000"/>
  </r>
  <r>
    <x v="105"/>
    <x v="0"/>
    <s v="MF7-641"/>
    <s v="목재"/>
    <n v="4"/>
    <n v="6700"/>
    <n v="26800"/>
  </r>
  <r>
    <x v="40"/>
    <x v="0"/>
    <s v="MF3-308"/>
    <s v="건전지"/>
    <n v="22"/>
    <n v="2400"/>
    <n v="52800"/>
  </r>
  <r>
    <x v="106"/>
    <x v="0"/>
    <s v="MF2-524"/>
    <s v="불화카리"/>
    <n v="18"/>
    <n v="83000"/>
    <n v="1494000"/>
  </r>
  <r>
    <x v="107"/>
    <x v="0"/>
    <s v="MF1-753"/>
    <s v="Pipe"/>
    <n v="24"/>
    <n v="530000"/>
    <n v="12720000"/>
  </r>
  <r>
    <x v="108"/>
    <x v="0"/>
    <s v="MF6-590"/>
    <s v="PUSH BUTTON S/W"/>
    <n v="21"/>
    <n v="15000"/>
    <n v="315000"/>
  </r>
  <r>
    <x v="109"/>
    <x v="0"/>
    <s v="MF7-215"/>
    <s v="작업용장갑"/>
    <n v="49"/>
    <n v="4000"/>
    <n v="196000"/>
  </r>
  <r>
    <x v="110"/>
    <x v="0"/>
    <s v="MF8-384"/>
    <s v="브레이크액"/>
    <n v="30"/>
    <n v="50000"/>
    <n v="1500000"/>
  </r>
  <r>
    <x v="111"/>
    <x v="0"/>
    <s v="MF7-211"/>
    <s v="작업복B"/>
    <n v="34"/>
    <n v="33000"/>
    <n v="1122000"/>
  </r>
  <r>
    <x v="112"/>
    <x v="0"/>
    <s v="MF3-449"/>
    <s v="안전장비E"/>
    <n v="11"/>
    <n v="50000"/>
    <n v="550000"/>
  </r>
  <r>
    <x v="25"/>
    <x v="0"/>
    <s v="MF6-872"/>
    <s v="탄화수소세척액"/>
    <n v="31"/>
    <n v="33000"/>
    <n v="1023000"/>
  </r>
  <r>
    <x v="76"/>
    <x v="0"/>
    <s v="MF5-544"/>
    <s v="AIR CYLINDER"/>
    <n v="41"/>
    <n v="56000"/>
    <n v="2296000"/>
  </r>
  <r>
    <x v="113"/>
    <x v="0"/>
    <s v="MF9-629"/>
    <s v="AL TAPE"/>
    <n v="38"/>
    <n v="15000"/>
    <n v="570000"/>
  </r>
  <r>
    <x v="114"/>
    <x v="0"/>
    <s v="MF3-496"/>
    <s v="전산용품"/>
    <n v="3"/>
    <n v="55000"/>
    <n v="165000"/>
  </r>
  <r>
    <x v="115"/>
    <x v="0"/>
    <s v="MF6-516"/>
    <s v="AL TAPE"/>
    <n v="39"/>
    <n v="15000"/>
    <n v="585000"/>
  </r>
  <r>
    <x v="116"/>
    <x v="0"/>
    <s v="MF4-078"/>
    <s v="O-RING"/>
    <n v="34"/>
    <n v="46000"/>
    <n v="1564000"/>
  </r>
  <r>
    <x v="117"/>
    <x v="0"/>
    <s v="MF9-492"/>
    <s v="LPG가스"/>
    <n v="4"/>
    <n v="210000"/>
    <n v="840000"/>
  </r>
  <r>
    <x v="118"/>
    <x v="0"/>
    <s v="MF6-628"/>
    <s v="LIMIT SWITCH"/>
    <n v="33"/>
    <n v="74000"/>
    <n v="2442000"/>
  </r>
  <r>
    <x v="18"/>
    <x v="0"/>
    <s v="MF9-233"/>
    <s v="화장지"/>
    <n v="16"/>
    <n v="4700"/>
    <n v="75200"/>
  </r>
  <r>
    <x v="119"/>
    <x v="0"/>
    <s v="MF8-118"/>
    <s v="기체질소"/>
    <n v="29"/>
    <n v="6800"/>
    <n v="197200"/>
  </r>
  <r>
    <x v="63"/>
    <x v="0"/>
    <s v="MF7-889"/>
    <s v="안전장비C"/>
    <n v="39"/>
    <n v="30000"/>
    <n v="1170000"/>
  </r>
  <r>
    <x v="120"/>
    <x v="0"/>
    <s v="MF5-639"/>
    <s v="작업복A"/>
    <n v="40"/>
    <n v="45000"/>
    <n v="1800000"/>
  </r>
  <r>
    <x v="121"/>
    <x v="0"/>
    <s v="MF7-736"/>
    <s v="붓"/>
    <n v="35"/>
    <n v="3000"/>
    <n v="105000"/>
  </r>
  <r>
    <x v="122"/>
    <x v="0"/>
    <s v="MF7-598"/>
    <s v="면장갑(10set)"/>
    <n v="13"/>
    <n v="8000"/>
    <n v="104000"/>
  </r>
  <r>
    <x v="123"/>
    <x v="0"/>
    <s v="MF7-725"/>
    <s v="청소용구A"/>
    <n v="8"/>
    <n v="13000"/>
    <n v="104000"/>
  </r>
  <r>
    <x v="48"/>
    <x v="0"/>
    <s v="MF1-005"/>
    <s v="등산마스크"/>
    <n v="16"/>
    <n v="4000"/>
    <n v="64000"/>
  </r>
  <r>
    <x v="124"/>
    <x v="0"/>
    <s v="MF2-148"/>
    <s v="작업용장갑"/>
    <n v="24"/>
    <n v="4000"/>
    <n v="96000"/>
  </r>
  <r>
    <x v="125"/>
    <x v="0"/>
    <s v="MF3-778"/>
    <s v="S45C(봉)"/>
    <n v="40"/>
    <n v="45000"/>
    <n v="1800000"/>
  </r>
  <r>
    <x v="126"/>
    <x v="0"/>
    <s v="MF6-540"/>
    <s v="액체질소"/>
    <n v="34"/>
    <n v="2000"/>
    <n v="68000"/>
  </r>
  <r>
    <x v="48"/>
    <x v="0"/>
    <s v="MF3-165"/>
    <s v="AIR COUPLER"/>
    <n v="32"/>
    <n v="30000"/>
    <n v="960000"/>
  </r>
  <r>
    <x v="127"/>
    <x v="0"/>
    <s v="MF8-294"/>
    <s v="DRAWING OIL"/>
    <n v="46"/>
    <n v="67000"/>
    <n v="3082000"/>
  </r>
  <r>
    <x v="128"/>
    <x v="0"/>
    <s v="MF5-490"/>
    <s v="Pipe"/>
    <n v="6"/>
    <n v="530000"/>
    <n v="3180000"/>
  </r>
  <r>
    <x v="24"/>
    <x v="0"/>
    <s v="MF8-857"/>
    <s v="AIR BOX"/>
    <n v="36"/>
    <n v="220000"/>
    <n v="7920000"/>
  </r>
  <r>
    <x v="129"/>
    <x v="0"/>
    <s v="MF1-516"/>
    <s v="전선(동력선)"/>
    <n v="44"/>
    <n v="9500"/>
    <n v="418000"/>
  </r>
  <r>
    <x v="130"/>
    <x v="0"/>
    <s v="MF9-268"/>
    <s v="PLASTIC BOX"/>
    <n v="20"/>
    <n v="20000"/>
    <n v="400000"/>
  </r>
  <r>
    <x v="131"/>
    <x v="0"/>
    <s v="MF9-706"/>
    <s v="LPG가스"/>
    <n v="5"/>
    <n v="210000"/>
    <n v="1050000"/>
  </r>
  <r>
    <x v="132"/>
    <x v="0"/>
    <s v="MF3-509"/>
    <s v="LIMIT SWITCH"/>
    <n v="24"/>
    <n v="74000"/>
    <n v="1776000"/>
  </r>
  <r>
    <x v="133"/>
    <x v="0"/>
    <s v="MF3-651"/>
    <s v="MOLD SPRING"/>
    <n v="47"/>
    <n v="30000"/>
    <n v="1410000"/>
  </r>
  <r>
    <x v="134"/>
    <x v="0"/>
    <s v="MF4-822"/>
    <s v="ELECTRIC TOOL"/>
    <n v="38"/>
    <n v="16000"/>
    <n v="608000"/>
  </r>
  <r>
    <x v="72"/>
    <x v="0"/>
    <s v="MF6-045"/>
    <s v="PACKING PARTS"/>
    <n v="33"/>
    <n v="260000"/>
    <n v="8580000"/>
  </r>
  <r>
    <x v="135"/>
    <x v="0"/>
    <s v="MF7-383"/>
    <s v="AIR CYLIDER 부품"/>
    <n v="25"/>
    <n v="45000"/>
    <n v="1125000"/>
  </r>
  <r>
    <x v="136"/>
    <x v="0"/>
    <s v="MF1-608"/>
    <s v="PRESS 타발유"/>
    <n v="1"/>
    <n v="5700000"/>
    <n v="5700000"/>
  </r>
  <r>
    <x v="137"/>
    <x v="0"/>
    <s v="MF7-280"/>
    <s v="절연판"/>
    <n v="19"/>
    <n v="45000"/>
    <n v="855000"/>
  </r>
  <r>
    <x v="138"/>
    <x v="0"/>
    <s v="MF7-335"/>
    <s v="C2H2(아세틸렌)"/>
    <n v="3"/>
    <n v="14000"/>
    <n v="42000"/>
  </r>
  <r>
    <x v="139"/>
    <x v="0"/>
    <s v="MF7-075"/>
    <s v="전산용품"/>
    <n v="23"/>
    <n v="55000"/>
    <n v="1265000"/>
  </r>
  <r>
    <x v="140"/>
    <x v="0"/>
    <s v="MF9-993"/>
    <s v="액체질소"/>
    <n v="24"/>
    <n v="2000"/>
    <n v="48000"/>
  </r>
  <r>
    <x v="84"/>
    <x v="0"/>
    <s v="MF5-471"/>
    <s v="오일주입기"/>
    <n v="31"/>
    <n v="33000"/>
    <n v="1023000"/>
  </r>
  <r>
    <x v="141"/>
    <x v="0"/>
    <s v="MF3-158"/>
    <s v="HISS PIN"/>
    <n v="16"/>
    <n v="97000"/>
    <n v="1552000"/>
  </r>
  <r>
    <x v="142"/>
    <x v="0"/>
    <s v="MF2-013"/>
    <s v="S45C(판재)"/>
    <n v="50"/>
    <n v="200000"/>
    <n v="10000000"/>
  </r>
  <r>
    <x v="143"/>
    <x v="0"/>
    <s v="MF6-258"/>
    <s v="면장갑"/>
    <n v="43"/>
    <n v="800"/>
    <n v="34400"/>
  </r>
  <r>
    <x v="130"/>
    <x v="0"/>
    <s v="MF4-151"/>
    <s v="작업복B"/>
    <n v="14"/>
    <n v="33000"/>
    <n v="462000"/>
  </r>
  <r>
    <x v="144"/>
    <x v="0"/>
    <s v="MF1-229"/>
    <s v="액체알곤"/>
    <n v="41"/>
    <n v="9000"/>
    <n v="369000"/>
  </r>
  <r>
    <x v="145"/>
    <x v="0"/>
    <s v="MF7-458"/>
    <s v="MAGNET SWITCH"/>
    <n v="1"/>
    <n v="890000"/>
    <n v="890000"/>
  </r>
  <r>
    <x v="146"/>
    <x v="0"/>
    <s v="MF6-503"/>
    <s v="안전장비C"/>
    <n v="23"/>
    <n v="30000"/>
    <n v="690000"/>
  </r>
  <r>
    <x v="147"/>
    <x v="0"/>
    <s v="MF9-434"/>
    <s v="GRIND STONE"/>
    <n v="3"/>
    <n v="240000"/>
    <n v="720000"/>
  </r>
  <r>
    <x v="148"/>
    <x v="0"/>
    <s v="MF3-542"/>
    <s v="강관조관유"/>
    <n v="21"/>
    <n v="330000"/>
    <n v="6930000"/>
  </r>
  <r>
    <x v="149"/>
    <x v="0"/>
    <s v="MF9-527"/>
    <s v="방진마스크"/>
    <n v="44"/>
    <n v="7000"/>
    <n v="308000"/>
  </r>
  <r>
    <x v="136"/>
    <x v="0"/>
    <s v="MF1-128"/>
    <s v="PLUG"/>
    <n v="24"/>
    <n v="3000"/>
    <n v="72000"/>
  </r>
  <r>
    <x v="150"/>
    <x v="0"/>
    <s v="MF7-521"/>
    <s v="철사"/>
    <n v="14"/>
    <n v="20000"/>
    <n v="280000"/>
  </r>
  <r>
    <x v="151"/>
    <x v="0"/>
    <s v="MF1-738"/>
    <s v="BRACKER SWITCH"/>
    <n v="43"/>
    <n v="10000"/>
    <n v="430000"/>
  </r>
  <r>
    <x v="152"/>
    <x v="0"/>
    <s v="MF9-846"/>
    <s v="액체질소"/>
    <n v="34"/>
    <n v="2000"/>
    <n v="68000"/>
  </r>
  <r>
    <x v="153"/>
    <x v="0"/>
    <s v="MF4-088"/>
    <s v="안전장비B"/>
    <n v="5"/>
    <n v="25000"/>
    <n v="125000"/>
  </r>
  <r>
    <x v="154"/>
    <x v="0"/>
    <s v="MF9-796"/>
    <s v="강관방청유(외측)"/>
    <n v="1"/>
    <n v="860000"/>
    <n v="860000"/>
  </r>
  <r>
    <x v="155"/>
    <x v="0"/>
    <s v="MF8-163"/>
    <s v="소모품"/>
    <n v="30"/>
    <n v="2200"/>
    <n v="66000"/>
  </r>
  <r>
    <x v="156"/>
    <x v="0"/>
    <s v="MF8-802"/>
    <s v="스치로폴"/>
    <n v="26"/>
    <n v="30000"/>
    <n v="780000"/>
  </r>
  <r>
    <x v="157"/>
    <x v="0"/>
    <s v="MF1-767"/>
    <s v="수용성세척액"/>
    <n v="4"/>
    <n v="30000"/>
    <n v="120000"/>
  </r>
  <r>
    <x v="81"/>
    <x v="0"/>
    <s v="MF4-356"/>
    <s v="알코올"/>
    <n v="2"/>
    <n v="8000"/>
    <n v="16000"/>
  </r>
  <r>
    <x v="158"/>
    <x v="0"/>
    <s v="MF8-705"/>
    <s v="면장갑(10set)"/>
    <n v="8"/>
    <n v="8000"/>
    <n v="64000"/>
  </r>
  <r>
    <x v="159"/>
    <x v="0"/>
    <s v="MF8-027"/>
    <s v="건전지"/>
    <n v="39"/>
    <n v="2400"/>
    <n v="93600"/>
  </r>
  <r>
    <x v="160"/>
    <x v="0"/>
    <s v="MF4-282"/>
    <s v="마크펜"/>
    <n v="22"/>
    <n v="3000"/>
    <n v="66000"/>
  </r>
  <r>
    <x v="161"/>
    <x v="0"/>
    <s v="MF8-556"/>
    <s v="POWER SUPPLY"/>
    <n v="3"/>
    <n v="60000"/>
    <n v="180000"/>
  </r>
  <r>
    <x v="132"/>
    <x v="0"/>
    <s v="MF2-744"/>
    <s v="드라이바"/>
    <n v="7"/>
    <n v="8000"/>
    <n v="56000"/>
  </r>
  <r>
    <x v="162"/>
    <x v="0"/>
    <s v="MF5-362"/>
    <s v="작업복B"/>
    <n v="1"/>
    <n v="33000"/>
    <n v="33000"/>
  </r>
  <r>
    <x v="130"/>
    <x v="0"/>
    <s v="MF7-218"/>
    <s v="INSULATION TAPE"/>
    <n v="40"/>
    <n v="27000"/>
    <n v="1080000"/>
  </r>
  <r>
    <x v="163"/>
    <x v="0"/>
    <s v="MF5-936"/>
    <s v="청소용구"/>
    <n v="22"/>
    <n v="8000"/>
    <n v="176000"/>
  </r>
  <r>
    <x v="164"/>
    <x v="0"/>
    <s v="MF7-165"/>
    <s v="청소용구A"/>
    <n v="17"/>
    <n v="13000"/>
    <n v="221000"/>
  </r>
  <r>
    <x v="165"/>
    <x v="0"/>
    <s v="MF9-589"/>
    <s v="INSERT TIP"/>
    <n v="22"/>
    <n v="30000"/>
    <n v="660000"/>
  </r>
  <r>
    <x v="166"/>
    <x v="0"/>
    <s v="MF9-593"/>
    <s v="ELECTRIC TOOL"/>
    <n v="41"/>
    <n v="16000"/>
    <n v="656000"/>
  </r>
  <r>
    <x v="154"/>
    <x v="0"/>
    <s v="MF2-470"/>
    <s v="S45C봉"/>
    <n v="6"/>
    <n v="70000"/>
    <n v="420000"/>
  </r>
  <r>
    <x v="167"/>
    <x v="0"/>
    <s v="MF6-215"/>
    <s v="DIAL GAUGE"/>
    <n v="42"/>
    <n v="130000"/>
    <n v="5460000"/>
  </r>
  <r>
    <x v="148"/>
    <x v="0"/>
    <s v="MF3-629"/>
    <s v="붕산"/>
    <n v="10"/>
    <n v="7000"/>
    <n v="70000"/>
  </r>
  <r>
    <x v="17"/>
    <x v="0"/>
    <s v="MF3-735"/>
    <s v="P/Z O-RING"/>
    <n v="4"/>
    <n v="38000"/>
    <n v="152000"/>
  </r>
  <r>
    <x v="168"/>
    <x v="0"/>
    <s v="MF2-578"/>
    <s v="가공유"/>
    <n v="39"/>
    <n v="500000"/>
    <n v="19500000"/>
  </r>
  <r>
    <x v="169"/>
    <x v="0"/>
    <s v="MF9-739"/>
    <s v="HYDRAULIC HOSE"/>
    <n v="3"/>
    <n v="27000"/>
    <n v="81000"/>
  </r>
  <r>
    <x v="70"/>
    <x v="0"/>
    <s v="MF2-533"/>
    <s v="작업복"/>
    <n v="5"/>
    <n v="1300000"/>
    <n v="6500000"/>
  </r>
  <r>
    <x v="154"/>
    <x v="0"/>
    <s v="MF8-033"/>
    <s v="커터기"/>
    <n v="24"/>
    <n v="7000"/>
    <n v="168000"/>
  </r>
  <r>
    <x v="44"/>
    <x v="0"/>
    <s v="MF1-538"/>
    <s v="붓"/>
    <n v="15"/>
    <n v="3000"/>
    <n v="45000"/>
  </r>
  <r>
    <x v="10"/>
    <x v="0"/>
    <s v="MF3-001"/>
    <s v="일반사무용품류"/>
    <n v="47"/>
    <n v="2100"/>
    <n v="98700"/>
  </r>
  <r>
    <x v="170"/>
    <x v="0"/>
    <s v="MF7-849"/>
    <s v="AIR MODULAR UNIT"/>
    <n v="10"/>
    <n v="78000"/>
    <n v="780000"/>
  </r>
  <r>
    <x v="9"/>
    <x v="0"/>
    <s v="MF6-050"/>
    <s v="BALL RETAINERS"/>
    <n v="5"/>
    <n v="34000"/>
    <n v="170000"/>
  </r>
  <r>
    <x v="171"/>
    <x v="0"/>
    <s v="MF8-466"/>
    <s v="PAPER"/>
    <n v="16"/>
    <n v="39000"/>
    <n v="624000"/>
  </r>
  <r>
    <x v="153"/>
    <x v="0"/>
    <s v="MF8-554"/>
    <s v="작업복B"/>
    <n v="14"/>
    <n v="33000"/>
    <n v="462000"/>
  </r>
  <r>
    <x v="60"/>
    <x v="0"/>
    <s v="MF7-048"/>
    <s v="ANGLE"/>
    <n v="24"/>
    <n v="32000"/>
    <n v="768000"/>
  </r>
  <r>
    <x v="172"/>
    <x v="0"/>
    <s v="MF5-776"/>
    <s v="MOTOR"/>
    <n v="1"/>
    <n v="30000"/>
    <n v="30000"/>
  </r>
  <r>
    <x v="52"/>
    <x v="0"/>
    <s v="MF9-123"/>
    <s v="DOWEL PIN"/>
    <n v="41"/>
    <n v="430000"/>
    <n v="17630000"/>
  </r>
  <r>
    <x v="109"/>
    <x v="0"/>
    <s v="MF1-014"/>
    <s v="철물"/>
    <n v="22"/>
    <n v="7000"/>
    <n v="154000"/>
  </r>
  <r>
    <x v="173"/>
    <x v="0"/>
    <s v="MF3-035"/>
    <s v="O-RING"/>
    <n v="36"/>
    <n v="46000"/>
    <n v="1656000"/>
  </r>
  <r>
    <x v="78"/>
    <x v="0"/>
    <s v="MF7-035"/>
    <s v="AIR CYLINDER"/>
    <n v="41"/>
    <n v="56000"/>
    <n v="2296000"/>
  </r>
  <r>
    <x v="107"/>
    <x v="0"/>
    <s v="MF4-793"/>
    <s v="안전장비D"/>
    <n v="16"/>
    <n v="21000"/>
    <n v="336000"/>
  </r>
  <r>
    <x v="174"/>
    <x v="0"/>
    <s v="MF5-736"/>
    <s v="DOWEL PIN"/>
    <n v="34"/>
    <n v="430000"/>
    <n v="14620000"/>
  </r>
  <r>
    <x v="140"/>
    <x v="0"/>
    <s v="MF7-604"/>
    <s v="강관조관유"/>
    <n v="50"/>
    <n v="330000"/>
    <n v="16500000"/>
  </r>
  <r>
    <x v="175"/>
    <x v="0"/>
    <s v="MF4-416"/>
    <s v="LIFTER PIN SET"/>
    <n v="15"/>
    <n v="180000"/>
    <n v="2700000"/>
  </r>
  <r>
    <x v="176"/>
    <x v="0"/>
    <s v="MF1-757"/>
    <s v="액체알곤"/>
    <n v="8"/>
    <n v="9000"/>
    <n v="72000"/>
  </r>
  <r>
    <x v="133"/>
    <x v="0"/>
    <s v="MF2-892"/>
    <s v="기체질소"/>
    <n v="19"/>
    <n v="6800"/>
    <n v="129200"/>
  </r>
  <r>
    <x v="177"/>
    <x v="0"/>
    <s v="MF7-776"/>
    <s v="MOTOR"/>
    <n v="15"/>
    <n v="30000"/>
    <n v="450000"/>
  </r>
  <r>
    <x v="178"/>
    <x v="0"/>
    <s v="MF9-881"/>
    <s v="MAGNET SWITCH"/>
    <n v="29"/>
    <n v="890000"/>
    <n v="25810000"/>
  </r>
  <r>
    <x v="179"/>
    <x v="0"/>
    <s v="MF5-083"/>
    <s v="건전지"/>
    <n v="17"/>
    <n v="2400"/>
    <n v="40800"/>
  </r>
  <r>
    <x v="180"/>
    <x v="0"/>
    <s v="MF7-982"/>
    <s v="안전장비B"/>
    <n v="42"/>
    <n v="25000"/>
    <n v="1050000"/>
  </r>
  <r>
    <x v="18"/>
    <x v="0"/>
    <s v="MF5-526"/>
    <s v="PLASTIC BOX"/>
    <n v="5"/>
    <n v="20000"/>
    <n v="100000"/>
  </r>
  <r>
    <x v="181"/>
    <x v="0"/>
    <s v="MF9-104"/>
    <s v="COUNTER DRILL"/>
    <n v="18"/>
    <n v="170000"/>
    <n v="3060000"/>
  </r>
  <r>
    <x v="182"/>
    <x v="0"/>
    <s v="MF9-468"/>
    <s v="DRILL"/>
    <n v="15"/>
    <n v="15000"/>
    <n v="225000"/>
  </r>
  <r>
    <x v="183"/>
    <x v="0"/>
    <s v="MF1-635"/>
    <s v="PHOTO SENSOR"/>
    <n v="47"/>
    <n v="600000"/>
    <n v="28200000"/>
  </r>
  <r>
    <x v="184"/>
    <x v="0"/>
    <s v="MF6-918"/>
    <s v="BALL VALVE"/>
    <n v="9"/>
    <n v="25000"/>
    <n v="225000"/>
  </r>
  <r>
    <x v="82"/>
    <x v="0"/>
    <s v="MF9-988"/>
    <s v="GRIND STONE"/>
    <n v="20"/>
    <n v="240000"/>
    <n v="4800000"/>
  </r>
  <r>
    <x v="157"/>
    <x v="0"/>
    <s v="MF3-187"/>
    <s v="종이컵"/>
    <n v="17"/>
    <n v="6000"/>
    <n v="102000"/>
  </r>
  <r>
    <x v="141"/>
    <x v="0"/>
    <s v="MF2-871"/>
    <s v="비닐"/>
    <n v="19"/>
    <n v="15500"/>
    <n v="294500"/>
  </r>
  <r>
    <x v="185"/>
    <x v="0"/>
    <s v="MF7-124"/>
    <s v="백관"/>
    <n v="33"/>
    <n v="56000"/>
    <n v="1848000"/>
  </r>
  <r>
    <x v="186"/>
    <x v="0"/>
    <s v="MF1-780"/>
    <s v="청소용구B"/>
    <n v="47"/>
    <n v="22000"/>
    <n v="1034000"/>
  </r>
  <r>
    <x v="168"/>
    <x v="0"/>
    <s v="MF4-615"/>
    <s v="안전장비D"/>
    <n v="41"/>
    <n v="21000"/>
    <n v="861000"/>
  </r>
  <r>
    <x v="187"/>
    <x v="0"/>
    <s v="MF4-670"/>
    <s v="S45C(봉)"/>
    <n v="37"/>
    <n v="45000"/>
    <n v="1665000"/>
  </r>
  <r>
    <x v="188"/>
    <x v="0"/>
    <s v="MF5-936"/>
    <s v="안전장비B"/>
    <n v="14"/>
    <n v="25000"/>
    <n v="350000"/>
  </r>
  <r>
    <x v="171"/>
    <x v="0"/>
    <s v="MF8-938"/>
    <s v="청소용구E"/>
    <n v="2"/>
    <n v="52000"/>
    <n v="104000"/>
  </r>
  <r>
    <x v="189"/>
    <x v="0"/>
    <s v="MF8-068"/>
    <s v="강관방청유(내측)"/>
    <n v="23"/>
    <n v="540000"/>
    <n v="12420000"/>
  </r>
  <r>
    <x v="190"/>
    <x v="0"/>
    <s v="MF6-388"/>
    <s v="안전장비D"/>
    <n v="26"/>
    <n v="21000"/>
    <n v="546000"/>
  </r>
  <r>
    <x v="81"/>
    <x v="0"/>
    <s v="MF5-291"/>
    <s v="PLASTIC BOX"/>
    <n v="50"/>
    <n v="20000"/>
    <n v="1000000"/>
  </r>
  <r>
    <x v="119"/>
    <x v="0"/>
    <s v="MF4-668"/>
    <s v="GUIDE PIN"/>
    <n v="25"/>
    <n v="35000"/>
    <n v="875000"/>
  </r>
  <r>
    <x v="67"/>
    <x v="0"/>
    <s v="MF2-343"/>
    <s v="END MILL"/>
    <n v="50"/>
    <n v="170000"/>
    <n v="8500000"/>
  </r>
  <r>
    <x v="56"/>
    <x v="0"/>
    <s v="MF6-313"/>
    <s v="지류"/>
    <n v="33"/>
    <n v="15000"/>
    <n v="495000"/>
  </r>
  <r>
    <x v="191"/>
    <x v="0"/>
    <s v="MF9-151"/>
    <s v="FUSE"/>
    <n v="16"/>
    <n v="2000"/>
    <n v="32000"/>
  </r>
  <r>
    <x v="192"/>
    <x v="0"/>
    <s v="MF1-504"/>
    <s v="인쇄물"/>
    <n v="28"/>
    <n v="4700"/>
    <n v="131600"/>
  </r>
  <r>
    <x v="7"/>
    <x v="0"/>
    <s v="MF2-740"/>
    <s v="BALL RETAINERS"/>
    <n v="31"/>
    <n v="34000"/>
    <n v="1054000"/>
  </r>
  <r>
    <x v="92"/>
    <x v="0"/>
    <s v="MF4-652"/>
    <s v="커터기"/>
    <n v="35"/>
    <n v="7000"/>
    <n v="245000"/>
  </r>
  <r>
    <x v="193"/>
    <x v="0"/>
    <s v="MF6-977"/>
    <s v="PAPER"/>
    <n v="43"/>
    <n v="39000"/>
    <n v="1677000"/>
  </r>
  <r>
    <x v="57"/>
    <x v="0"/>
    <s v="MF7-685"/>
    <s v="철물"/>
    <n v="19"/>
    <n v="7000"/>
    <n v="133000"/>
  </r>
  <r>
    <x v="194"/>
    <x v="0"/>
    <s v="MF9-825"/>
    <s v="AIR CYLIDER 부품"/>
    <n v="29"/>
    <n v="45000"/>
    <n v="1305000"/>
  </r>
  <r>
    <x v="95"/>
    <x v="0"/>
    <s v="MF5-845"/>
    <s v="알코올"/>
    <n v="41"/>
    <n v="8000"/>
    <n v="328000"/>
  </r>
  <r>
    <x v="106"/>
    <x v="0"/>
    <s v="MF8-844"/>
    <s v="전산용품"/>
    <n v="29"/>
    <n v="55000"/>
    <n v="1595000"/>
  </r>
  <r>
    <x v="195"/>
    <x v="0"/>
    <s v="MF5-955"/>
    <s v="불화카리"/>
    <n v="12"/>
    <n v="83000"/>
    <n v="996000"/>
  </r>
  <r>
    <x v="196"/>
    <x v="0"/>
    <s v="MF2-625"/>
    <s v="ELECTRIC TOOL"/>
    <n v="22"/>
    <n v="16000"/>
    <n v="352000"/>
  </r>
  <r>
    <x v="114"/>
    <x v="0"/>
    <s v="MF4-038"/>
    <s v="NUT"/>
    <n v="14"/>
    <n v="15000"/>
    <n v="210000"/>
  </r>
  <r>
    <x v="44"/>
    <x v="0"/>
    <s v="MF5-042"/>
    <s v="Pipe"/>
    <n v="25"/>
    <n v="530000"/>
    <n v="13250000"/>
  </r>
  <r>
    <x v="107"/>
    <x v="0"/>
    <s v="MF7-130"/>
    <s v="BITE"/>
    <n v="12"/>
    <n v="86000"/>
    <n v="1032000"/>
  </r>
  <r>
    <x v="53"/>
    <x v="0"/>
    <s v="MF4-310"/>
    <s v="전산용품"/>
    <n v="29"/>
    <n v="55000"/>
    <n v="1595000"/>
  </r>
  <r>
    <x v="197"/>
    <x v="0"/>
    <s v="MF3-313"/>
    <s v="END MILL"/>
    <n v="37"/>
    <n v="170000"/>
    <n v="6290000"/>
  </r>
  <r>
    <x v="198"/>
    <x v="0"/>
    <s v="MF1-556"/>
    <s v="줄자"/>
    <n v="21"/>
    <n v="5000"/>
    <n v="105000"/>
  </r>
  <r>
    <x v="199"/>
    <x v="0"/>
    <s v="MF6-750"/>
    <s v="일반사무용품류"/>
    <n v="10"/>
    <n v="2100"/>
    <n v="21000"/>
  </r>
  <r>
    <x v="2"/>
    <x v="0"/>
    <s v="MF3-702"/>
    <s v="각관"/>
    <n v="40"/>
    <n v="230000"/>
    <n v="9200000"/>
  </r>
  <r>
    <x v="194"/>
    <x v="0"/>
    <s v="MF1-690"/>
    <s v="강관조관유"/>
    <n v="14"/>
    <n v="330000"/>
    <n v="4620000"/>
  </r>
  <r>
    <x v="200"/>
    <x v="0"/>
    <s v="MF6-277"/>
    <s v="철물"/>
    <n v="11"/>
    <n v="7000"/>
    <n v="77000"/>
  </r>
  <r>
    <x v="201"/>
    <x v="0"/>
    <s v="MF4-090"/>
    <s v="면장갑"/>
    <n v="45"/>
    <n v="800"/>
    <n v="36000"/>
  </r>
  <r>
    <x v="202"/>
    <x v="0"/>
    <s v="MF2-839"/>
    <s v="COUNTER DRILL"/>
    <n v="24"/>
    <n v="170000"/>
    <n v="4080000"/>
  </r>
  <r>
    <x v="203"/>
    <x v="0"/>
    <s v="MF4-288"/>
    <s v="철사"/>
    <n v="28"/>
    <n v="20000"/>
    <n v="560000"/>
  </r>
  <r>
    <x v="19"/>
    <x v="0"/>
    <s v="MF6-780"/>
    <s v="RECEPTACLE"/>
    <n v="34"/>
    <n v="10000"/>
    <n v="340000"/>
  </r>
  <r>
    <x v="204"/>
    <x v="0"/>
    <s v="MF7-409"/>
    <s v="소모품"/>
    <n v="47"/>
    <n v="2200"/>
    <n v="103400"/>
  </r>
  <r>
    <x v="205"/>
    <x v="0"/>
    <s v="MF8-783"/>
    <s v="PILOT PUNCH"/>
    <n v="15"/>
    <n v="380000"/>
    <n v="5700000"/>
  </r>
  <r>
    <x v="169"/>
    <x v="0"/>
    <s v="MF4-914"/>
    <s v="경유"/>
    <n v="19"/>
    <n v="80000"/>
    <n v="1520000"/>
  </r>
  <r>
    <x v="125"/>
    <x v="0"/>
    <s v="MF8-429"/>
    <s v="AIR CYLINDER"/>
    <n v="16"/>
    <n v="56000"/>
    <n v="896000"/>
  </r>
  <r>
    <x v="8"/>
    <x v="0"/>
    <s v="MF3-998"/>
    <s v="BEARING"/>
    <n v="34"/>
    <n v="75000"/>
    <n v="2550000"/>
  </r>
  <r>
    <x v="30"/>
    <x v="0"/>
    <s v="MF8-720"/>
    <s v="AL TAPE"/>
    <n v="32"/>
    <n v="15000"/>
    <n v="480000"/>
  </r>
  <r>
    <x v="206"/>
    <x v="0"/>
    <s v="MF7-366"/>
    <s v="화장지"/>
    <n v="42"/>
    <n v="4700"/>
    <n v="197400"/>
  </r>
  <r>
    <x v="207"/>
    <x v="0"/>
    <s v="MF5-241"/>
    <s v="O-RING"/>
    <n v="35"/>
    <n v="46000"/>
    <n v="1610000"/>
  </r>
  <r>
    <x v="208"/>
    <x v="0"/>
    <s v="MF2-284"/>
    <s v="면장갑(10set)"/>
    <n v="17"/>
    <n v="8000"/>
    <n v="136000"/>
  </r>
  <r>
    <x v="132"/>
    <x v="0"/>
    <s v="MF7-466"/>
    <s v="강관조관유"/>
    <n v="14"/>
    <n v="330000"/>
    <n v="4620000"/>
  </r>
  <r>
    <x v="209"/>
    <x v="0"/>
    <s v="MF4-200"/>
    <s v="BUTTOM DIE"/>
    <n v="25"/>
    <n v="42000"/>
    <n v="1050000"/>
  </r>
  <r>
    <x v="210"/>
    <x v="0"/>
    <s v="MF6-162"/>
    <s v="와샤"/>
    <n v="37"/>
    <n v="60000"/>
    <n v="2220000"/>
  </r>
  <r>
    <x v="198"/>
    <x v="0"/>
    <s v="MF5-514"/>
    <s v="의료품"/>
    <n v="13"/>
    <n v="2500000"/>
    <n v="32500000"/>
  </r>
  <r>
    <x v="211"/>
    <x v="0"/>
    <s v="MF9-476"/>
    <s v="불화카리"/>
    <n v="13"/>
    <n v="83000"/>
    <n v="1079000"/>
  </r>
  <r>
    <x v="197"/>
    <x v="0"/>
    <s v="MF7-777"/>
    <s v="마크펜"/>
    <n v="49"/>
    <n v="3000"/>
    <n v="147000"/>
  </r>
  <r>
    <x v="190"/>
    <x v="0"/>
    <s v="MF9-878"/>
    <s v="일반사무용품류"/>
    <n v="4"/>
    <n v="2100"/>
    <n v="8400"/>
  </r>
  <r>
    <x v="203"/>
    <x v="0"/>
    <s v="MF6-586"/>
    <s v="소모품"/>
    <n v="1"/>
    <n v="2200"/>
    <n v="2200"/>
  </r>
  <r>
    <x v="172"/>
    <x v="1"/>
    <s v="MF7-760"/>
    <s v="청소용구C"/>
    <n v="20"/>
    <n v="35000"/>
    <n v="700000"/>
  </r>
  <r>
    <x v="212"/>
    <x v="1"/>
    <s v="MF4-103"/>
    <s v="DRILL"/>
    <n v="31"/>
    <n v="15000"/>
    <n v="465000"/>
  </r>
  <r>
    <x v="174"/>
    <x v="1"/>
    <s v="MF6-205"/>
    <s v="NUT"/>
    <n v="39"/>
    <n v="15000"/>
    <n v="585000"/>
  </r>
  <r>
    <x v="213"/>
    <x v="1"/>
    <s v="MF1-514"/>
    <s v="DRILL"/>
    <n v="11"/>
    <n v="15000"/>
    <n v="165000"/>
  </r>
  <r>
    <x v="214"/>
    <x v="1"/>
    <s v="MF8-705"/>
    <s v="액체알곤"/>
    <n v="2"/>
    <n v="9000"/>
    <n v="18000"/>
  </r>
  <r>
    <x v="215"/>
    <x v="1"/>
    <s v="MF3-964"/>
    <s v="기체질소"/>
    <n v="22"/>
    <n v="6800"/>
    <n v="149600"/>
  </r>
  <r>
    <x v="19"/>
    <x v="1"/>
    <s v="MF5-102"/>
    <s v="작업용장갑"/>
    <n v="50"/>
    <n v="4000"/>
    <n v="200000"/>
  </r>
  <r>
    <x v="36"/>
    <x v="1"/>
    <s v="MF7-850"/>
    <s v="MOLD SPRING"/>
    <n v="10"/>
    <n v="30000"/>
    <n v="300000"/>
  </r>
  <r>
    <x v="216"/>
    <x v="1"/>
    <s v="MF4-548"/>
    <s v="DRILL"/>
    <n v="41"/>
    <n v="15000"/>
    <n v="615000"/>
  </r>
  <r>
    <x v="1"/>
    <x v="1"/>
    <s v="MF6-032"/>
    <s v="니쁠"/>
    <n v="35"/>
    <n v="5000"/>
    <n v="175000"/>
  </r>
  <r>
    <x v="215"/>
    <x v="1"/>
    <s v="MF5-134"/>
    <s v="BEARING"/>
    <n v="34"/>
    <n v="75000"/>
    <n v="2550000"/>
  </r>
  <r>
    <x v="125"/>
    <x v="1"/>
    <s v="MF3-266"/>
    <s v="의료품"/>
    <n v="48"/>
    <n v="2500000"/>
    <n v="120000000"/>
  </r>
  <r>
    <x v="174"/>
    <x v="1"/>
    <s v="MF6-940"/>
    <s v="지류"/>
    <n v="6"/>
    <n v="15000"/>
    <n v="90000"/>
  </r>
  <r>
    <x v="70"/>
    <x v="1"/>
    <s v="MF9-953"/>
    <s v="BITE"/>
    <n v="15"/>
    <n v="86000"/>
    <n v="1290000"/>
  </r>
  <r>
    <x v="217"/>
    <x v="1"/>
    <s v="MF7-047"/>
    <s v="에어건"/>
    <n v="11"/>
    <n v="20000"/>
    <n v="220000"/>
  </r>
  <r>
    <x v="218"/>
    <x v="1"/>
    <s v="MF2-354"/>
    <s v="LINE TAPE"/>
    <n v="28"/>
    <n v="30000"/>
    <n v="840000"/>
  </r>
  <r>
    <x v="19"/>
    <x v="1"/>
    <s v="MF4-364"/>
    <s v="DRILL"/>
    <n v="24"/>
    <n v="15000"/>
    <n v="360000"/>
  </r>
  <r>
    <x v="78"/>
    <x v="1"/>
    <s v="MF8-921"/>
    <s v="END MILL"/>
    <n v="3"/>
    <n v="170000"/>
    <n v="510000"/>
  </r>
  <r>
    <x v="141"/>
    <x v="1"/>
    <s v="MF2-675"/>
    <s v="탄화수소세척액"/>
    <n v="36"/>
    <n v="33000"/>
    <n v="1188000"/>
  </r>
  <r>
    <x v="52"/>
    <x v="1"/>
    <s v="MF1-743"/>
    <s v="C2H2(아세틸렌)"/>
    <n v="46"/>
    <n v="14000"/>
    <n v="644000"/>
  </r>
  <r>
    <x v="200"/>
    <x v="1"/>
    <s v="MF2-809"/>
    <s v="HOLE CUTTER"/>
    <n v="13"/>
    <n v="15000"/>
    <n v="195000"/>
  </r>
  <r>
    <x v="28"/>
    <x v="1"/>
    <s v="MF4-458"/>
    <s v="ANGLE"/>
    <n v="40"/>
    <n v="32000"/>
    <n v="1280000"/>
  </r>
  <r>
    <x v="219"/>
    <x v="1"/>
    <s v="MF6-095"/>
    <s v="ONE-TOUCH FITTING"/>
    <n v="12"/>
    <n v="59000"/>
    <n v="708000"/>
  </r>
  <r>
    <x v="84"/>
    <x v="1"/>
    <s v="MF4-721"/>
    <s v="건전지"/>
    <n v="6"/>
    <n v="2400"/>
    <n v="14400"/>
  </r>
  <r>
    <x v="155"/>
    <x v="1"/>
    <s v="MF1-089"/>
    <s v="INSULATION TAPE"/>
    <n v="41"/>
    <n v="27000"/>
    <n v="1107000"/>
  </r>
  <r>
    <x v="129"/>
    <x v="1"/>
    <s v="MF9-852"/>
    <s v="종이컵"/>
    <n v="9"/>
    <n v="6000"/>
    <n v="54000"/>
  </r>
  <r>
    <x v="220"/>
    <x v="1"/>
    <s v="MF1-152"/>
    <s v="강관방청유(내측)"/>
    <n v="25"/>
    <n v="540000"/>
    <n v="13500000"/>
  </r>
  <r>
    <x v="221"/>
    <x v="1"/>
    <s v="MF3-836"/>
    <s v="Pipe"/>
    <n v="43"/>
    <n v="530000"/>
    <n v="22790000"/>
  </r>
  <r>
    <x v="57"/>
    <x v="1"/>
    <s v="MF1-860"/>
    <s v="용접장갑"/>
    <n v="28"/>
    <n v="38000"/>
    <n v="1064000"/>
  </r>
  <r>
    <x v="132"/>
    <x v="1"/>
    <s v="MF6-418"/>
    <s v="화장지"/>
    <n v="27"/>
    <n v="4700"/>
    <n v="126900"/>
  </r>
  <r>
    <x v="222"/>
    <x v="1"/>
    <s v="MF2-829"/>
    <s v="와샤"/>
    <n v="27"/>
    <n v="60000"/>
    <n v="1620000"/>
  </r>
  <r>
    <x v="223"/>
    <x v="1"/>
    <s v="MF6-562"/>
    <s v="MOTOR"/>
    <n v="13"/>
    <n v="30000"/>
    <n v="390000"/>
  </r>
  <r>
    <x v="224"/>
    <x v="1"/>
    <s v="MF7-380"/>
    <s v="PAINT"/>
    <n v="31"/>
    <n v="77000"/>
    <n v="2387000"/>
  </r>
  <r>
    <x v="225"/>
    <x v="1"/>
    <s v="MF8-800"/>
    <s v="절연판"/>
    <n v="45"/>
    <n v="45000"/>
    <n v="2025000"/>
  </r>
  <r>
    <x v="222"/>
    <x v="1"/>
    <s v="MF6-740"/>
    <s v="필기구류"/>
    <n v="17"/>
    <n v="1500"/>
    <n v="25500"/>
  </r>
  <r>
    <x v="136"/>
    <x v="1"/>
    <s v="MF7-997"/>
    <s v="윤활유"/>
    <n v="30"/>
    <n v="2000000"/>
    <n v="60000000"/>
  </r>
  <r>
    <x v="226"/>
    <x v="1"/>
    <s v="MF3-259"/>
    <s v="커터기"/>
    <n v="14"/>
    <n v="7000"/>
    <n v="98000"/>
  </r>
  <r>
    <x v="159"/>
    <x v="1"/>
    <s v="MF9-219"/>
    <s v="BRACKER SWITCH"/>
    <n v="21"/>
    <n v="10000"/>
    <n v="210000"/>
  </r>
  <r>
    <x v="190"/>
    <x v="1"/>
    <s v="MF1-704"/>
    <s v="붓"/>
    <n v="34"/>
    <n v="3000"/>
    <n v="102000"/>
  </r>
  <r>
    <x v="227"/>
    <x v="1"/>
    <s v="MF5-505"/>
    <s v="절연판"/>
    <n v="36"/>
    <n v="45000"/>
    <n v="1620000"/>
  </r>
  <r>
    <x v="121"/>
    <x v="1"/>
    <s v="MF8-869"/>
    <s v="MOLD SPRING"/>
    <n v="44"/>
    <n v="30000"/>
    <n v="1320000"/>
  </r>
  <r>
    <x v="228"/>
    <x v="1"/>
    <s v="MF6-291"/>
    <s v="안전장비A"/>
    <n v="43"/>
    <n v="76800"/>
    <n v="3302400"/>
  </r>
  <r>
    <x v="135"/>
    <x v="1"/>
    <s v="MF4-360"/>
    <s v="구리스"/>
    <n v="19"/>
    <n v="330000"/>
    <n v="6270000"/>
  </r>
  <r>
    <x v="147"/>
    <x v="1"/>
    <s v="MF5-413"/>
    <s v="강관방청유(외측)"/>
    <n v="40"/>
    <n v="860000"/>
    <n v="34400000"/>
  </r>
  <r>
    <x v="16"/>
    <x v="1"/>
    <s v="MF8-466"/>
    <s v="백관"/>
    <n v="9"/>
    <n v="56000"/>
    <n v="504000"/>
  </r>
  <r>
    <x v="228"/>
    <x v="1"/>
    <s v="MF3-137"/>
    <s v="BITE"/>
    <n v="22"/>
    <n v="86000"/>
    <n v="1892000"/>
  </r>
  <r>
    <x v="161"/>
    <x v="1"/>
    <s v="MF5-861"/>
    <s v="청소용구A"/>
    <n v="24"/>
    <n v="13000"/>
    <n v="312000"/>
  </r>
  <r>
    <x v="185"/>
    <x v="1"/>
    <s v="MF2-674"/>
    <s v="PACKING PARTS"/>
    <n v="3"/>
    <n v="260000"/>
    <n v="780000"/>
  </r>
  <r>
    <x v="229"/>
    <x v="1"/>
    <s v="MF1-037"/>
    <s v="BOLT"/>
    <n v="18"/>
    <n v="3000"/>
    <n v="54000"/>
  </r>
  <r>
    <x v="136"/>
    <x v="1"/>
    <s v="MF1-631"/>
    <s v="청소용구E"/>
    <n v="15"/>
    <n v="52000"/>
    <n v="780000"/>
  </r>
  <r>
    <x v="230"/>
    <x v="1"/>
    <s v="MF4-917"/>
    <s v="청소용구"/>
    <n v="17"/>
    <n v="8000"/>
    <n v="136000"/>
  </r>
  <r>
    <x v="36"/>
    <x v="1"/>
    <s v="MF1-424"/>
    <s v="LINE TAPE"/>
    <n v="26"/>
    <n v="30000"/>
    <n v="780000"/>
  </r>
  <r>
    <x v="94"/>
    <x v="1"/>
    <s v="MF8-515"/>
    <s v="마크펜"/>
    <n v="26"/>
    <n v="3000"/>
    <n v="78000"/>
  </r>
  <r>
    <x v="51"/>
    <x v="1"/>
    <s v="MF6-246"/>
    <s v="강관조관유"/>
    <n v="19"/>
    <n v="330000"/>
    <n v="6270000"/>
  </r>
  <r>
    <x v="106"/>
    <x v="1"/>
    <s v="MF6-274"/>
    <s v="MICRO METER"/>
    <n v="19"/>
    <n v="120000"/>
    <n v="2280000"/>
  </r>
  <r>
    <x v="231"/>
    <x v="1"/>
    <s v="MF9-163"/>
    <s v="비닐"/>
    <n v="21"/>
    <n v="15500"/>
    <n v="325500"/>
  </r>
  <r>
    <x v="219"/>
    <x v="1"/>
    <s v="MF1-331"/>
    <s v="PRESS 타발유"/>
    <n v="49"/>
    <n v="5700000"/>
    <n v="279300000"/>
  </r>
  <r>
    <x v="64"/>
    <x v="1"/>
    <s v="MF9-104"/>
    <s v="BRUSH"/>
    <n v="36"/>
    <n v="3000"/>
    <n v="108000"/>
  </r>
  <r>
    <x v="164"/>
    <x v="1"/>
    <s v="MF6-049"/>
    <s v="전선(동력선)"/>
    <n v="34"/>
    <n v="9500"/>
    <n v="323000"/>
  </r>
  <r>
    <x v="113"/>
    <x v="1"/>
    <s v="MF1-406"/>
    <s v="안전장비E"/>
    <n v="13"/>
    <n v="50000"/>
    <n v="650000"/>
  </r>
  <r>
    <x v="17"/>
    <x v="1"/>
    <s v="MF9-002"/>
    <s v="경유"/>
    <n v="24"/>
    <n v="80000"/>
    <n v="1920000"/>
  </r>
  <r>
    <x v="158"/>
    <x v="1"/>
    <s v="MF9-990"/>
    <s v="안전장비E"/>
    <n v="16"/>
    <n v="50000"/>
    <n v="800000"/>
  </r>
  <r>
    <x v="229"/>
    <x v="1"/>
    <s v="MF8-264"/>
    <s v="수용성세척액"/>
    <n v="2"/>
    <n v="30000"/>
    <n v="60000"/>
  </r>
  <r>
    <x v="134"/>
    <x v="1"/>
    <s v="MF1-700"/>
    <s v="RELAY SWITCH"/>
    <n v="2"/>
    <n v="13000"/>
    <n v="26000"/>
  </r>
  <r>
    <x v="219"/>
    <x v="1"/>
    <s v="MF7-007"/>
    <s v="NUT"/>
    <n v="17"/>
    <n v="15000"/>
    <n v="255000"/>
  </r>
  <r>
    <x v="199"/>
    <x v="1"/>
    <s v="MF7-560"/>
    <s v="BRUSH"/>
    <n v="26"/>
    <n v="3000"/>
    <n v="78000"/>
  </r>
  <r>
    <x v="232"/>
    <x v="1"/>
    <s v="MF5-182"/>
    <s v="AL TAPE"/>
    <n v="20"/>
    <n v="15000"/>
    <n v="300000"/>
  </r>
  <r>
    <x v="42"/>
    <x v="1"/>
    <s v="MF2-065"/>
    <s v="BOLT"/>
    <n v="49"/>
    <n v="3000"/>
    <n v="147000"/>
  </r>
  <r>
    <x v="211"/>
    <x v="1"/>
    <s v="MF5-486"/>
    <s v="등산마스크"/>
    <n v="27"/>
    <n v="4000"/>
    <n v="108000"/>
  </r>
  <r>
    <x v="185"/>
    <x v="1"/>
    <s v="MF3-060"/>
    <s v="탄화수소세척액"/>
    <n v="13"/>
    <n v="33000"/>
    <n v="429000"/>
  </r>
  <r>
    <x v="78"/>
    <x v="1"/>
    <s v="MF2-015"/>
    <s v="목재"/>
    <n v="2"/>
    <n v="6700"/>
    <n v="13400"/>
  </r>
  <r>
    <x v="180"/>
    <x v="1"/>
    <s v="MF2-746"/>
    <s v="백관"/>
    <n v="18"/>
    <n v="56000"/>
    <n v="1008000"/>
  </r>
  <r>
    <x v="233"/>
    <x v="1"/>
    <s v="MF1-231"/>
    <s v="INSULATION TAPE"/>
    <n v="14"/>
    <n v="27000"/>
    <n v="378000"/>
  </r>
  <r>
    <x v="141"/>
    <x v="1"/>
    <s v="MF3-318"/>
    <s v="붕산"/>
    <n v="20"/>
    <n v="7000"/>
    <n v="140000"/>
  </r>
  <r>
    <x v="142"/>
    <x v="1"/>
    <s v="MF3-549"/>
    <s v="드라이바"/>
    <n v="3"/>
    <n v="8000"/>
    <n v="24000"/>
  </r>
  <r>
    <x v="234"/>
    <x v="1"/>
    <s v="MF9-803"/>
    <s v="BOLT"/>
    <n v="22"/>
    <n v="3000"/>
    <n v="66000"/>
  </r>
  <r>
    <x v="235"/>
    <x v="1"/>
    <s v="MF9-975"/>
    <s v="OPP TAPE"/>
    <n v="37"/>
    <n v="26000"/>
    <n v="962000"/>
  </r>
  <r>
    <x v="17"/>
    <x v="1"/>
    <s v="MF2-709"/>
    <s v="청소용구A"/>
    <n v="34"/>
    <n v="13000"/>
    <n v="442000"/>
  </r>
  <r>
    <x v="119"/>
    <x v="1"/>
    <s v="MF9-776"/>
    <s v="강관조관유"/>
    <n v="6"/>
    <n v="330000"/>
    <n v="1980000"/>
  </r>
  <r>
    <x v="236"/>
    <x v="1"/>
    <s v="MF3-078"/>
    <s v="MOLD SPRING"/>
    <n v="44"/>
    <n v="30000"/>
    <n v="1320000"/>
  </r>
  <r>
    <x v="237"/>
    <x v="1"/>
    <s v="MF6-695"/>
    <s v="안전장비D"/>
    <n v="37"/>
    <n v="21000"/>
    <n v="777000"/>
  </r>
  <r>
    <x v="51"/>
    <x v="1"/>
    <s v="MF7-255"/>
    <s v="안전장비A"/>
    <n v="28"/>
    <n v="76800"/>
    <n v="2150400"/>
  </r>
  <r>
    <x v="238"/>
    <x v="1"/>
    <s v="MF3-288"/>
    <s v="일반사무용품류"/>
    <n v="14"/>
    <n v="2100"/>
    <n v="29400"/>
  </r>
  <r>
    <x v="96"/>
    <x v="1"/>
    <s v="MF4-684"/>
    <s v="작업복"/>
    <n v="41"/>
    <n v="1300000"/>
    <n v="53300000"/>
  </r>
  <r>
    <x v="239"/>
    <x v="1"/>
    <s v="MF7-849"/>
    <s v="각관"/>
    <n v="33"/>
    <n v="230000"/>
    <n v="7590000"/>
  </r>
  <r>
    <x v="240"/>
    <x v="1"/>
    <s v="MF6-146"/>
    <s v="종이컵"/>
    <n v="7"/>
    <n v="6000"/>
    <n v="42000"/>
  </r>
  <r>
    <x v="241"/>
    <x v="1"/>
    <s v="MF7-145"/>
    <s v="각관"/>
    <n v="47"/>
    <n v="230000"/>
    <n v="10810000"/>
  </r>
  <r>
    <x v="192"/>
    <x v="1"/>
    <s v="MF7-803"/>
    <s v="붕산"/>
    <n v="24"/>
    <n v="7000"/>
    <n v="168000"/>
  </r>
  <r>
    <x v="44"/>
    <x v="1"/>
    <s v="MF2-740"/>
    <s v="붓"/>
    <n v="34"/>
    <n v="3000"/>
    <n v="102000"/>
  </r>
  <r>
    <x v="141"/>
    <x v="1"/>
    <s v="MF8-591"/>
    <s v="수용성세척액"/>
    <n v="14"/>
    <n v="30000"/>
    <n v="420000"/>
  </r>
  <r>
    <x v="163"/>
    <x v="1"/>
    <s v="MF5-240"/>
    <s v="INSERT TIP"/>
    <n v="32"/>
    <n v="30000"/>
    <n v="960000"/>
  </r>
  <r>
    <x v="12"/>
    <x v="1"/>
    <s v="MF9-566"/>
    <s v="철사"/>
    <n v="7"/>
    <n v="20000"/>
    <n v="140000"/>
  </r>
  <r>
    <x v="225"/>
    <x v="1"/>
    <s v="MF3-492"/>
    <s v="절연판"/>
    <n v="18"/>
    <n v="45000"/>
    <n v="810000"/>
  </r>
  <r>
    <x v="242"/>
    <x v="1"/>
    <s v="MF3-753"/>
    <s v="ONE-TOUCH FITTING"/>
    <n v="18"/>
    <n v="59000"/>
    <n v="1062000"/>
  </r>
  <r>
    <x v="225"/>
    <x v="1"/>
    <s v="MF1-078"/>
    <s v="COIL SPRING"/>
    <n v="19"/>
    <n v="200000"/>
    <n v="3800000"/>
  </r>
  <r>
    <x v="118"/>
    <x v="1"/>
    <s v="MF3-876"/>
    <s v="BUTTOM DIE"/>
    <n v="8"/>
    <n v="42000"/>
    <n v="336000"/>
  </r>
  <r>
    <x v="243"/>
    <x v="1"/>
    <s v="MF7-942"/>
    <s v="MOTOR"/>
    <n v="38"/>
    <n v="30000"/>
    <n v="1140000"/>
  </r>
  <r>
    <x v="87"/>
    <x v="1"/>
    <s v="MF8-123"/>
    <s v="AIR MODULAR UNIT"/>
    <n v="46"/>
    <n v="78000"/>
    <n v="3588000"/>
  </r>
  <r>
    <x v="137"/>
    <x v="1"/>
    <s v="MF9-134"/>
    <s v="S45C(판재)"/>
    <n v="33"/>
    <n v="200000"/>
    <n v="6600000"/>
  </r>
  <r>
    <x v="21"/>
    <x v="1"/>
    <s v="MF9-676"/>
    <s v="전산용품"/>
    <n v="31"/>
    <n v="55000"/>
    <n v="1705000"/>
  </r>
  <r>
    <x v="244"/>
    <x v="1"/>
    <s v="MF7-741"/>
    <s v="LM BEARING"/>
    <n v="26"/>
    <n v="24000"/>
    <n v="624000"/>
  </r>
  <r>
    <x v="68"/>
    <x v="1"/>
    <s v="MF3-280"/>
    <s v="스폰지"/>
    <n v="11"/>
    <n v="55000"/>
    <n v="605000"/>
  </r>
  <r>
    <x v="29"/>
    <x v="1"/>
    <s v="MF2-704"/>
    <s v="철사"/>
    <n v="40"/>
    <n v="20000"/>
    <n v="800000"/>
  </r>
  <r>
    <x v="6"/>
    <x v="1"/>
    <s v="MF7-019"/>
    <s v="에어건"/>
    <n v="18"/>
    <n v="20000"/>
    <n v="360000"/>
  </r>
  <r>
    <x v="245"/>
    <x v="1"/>
    <s v="MF3-880"/>
    <s v="방진마스크"/>
    <n v="34"/>
    <n v="7000"/>
    <n v="238000"/>
  </r>
  <r>
    <x v="246"/>
    <x v="1"/>
    <s v="MF7-435"/>
    <s v="LOCATION PIN"/>
    <n v="45"/>
    <n v="790000"/>
    <n v="35550000"/>
  </r>
  <r>
    <x v="93"/>
    <x v="1"/>
    <s v="MF6-202"/>
    <s v="OPP TAPE"/>
    <n v="30"/>
    <n v="26000"/>
    <n v="780000"/>
  </r>
  <r>
    <x v="50"/>
    <x v="1"/>
    <s v="MF1-284"/>
    <s v="청소용구E"/>
    <n v="1"/>
    <n v="52000"/>
    <n v="52000"/>
  </r>
  <r>
    <x v="162"/>
    <x v="1"/>
    <s v="MF9-276"/>
    <s v="필기구류"/>
    <n v="41"/>
    <n v="1500"/>
    <n v="61500"/>
  </r>
  <r>
    <x v="155"/>
    <x v="1"/>
    <s v="MF9-155"/>
    <s v="CABLE TIE"/>
    <n v="30"/>
    <n v="10000"/>
    <n v="300000"/>
  </r>
  <r>
    <x v="121"/>
    <x v="1"/>
    <s v="MF3-311"/>
    <s v="FUSE"/>
    <n v="1"/>
    <n v="2000"/>
    <n v="2000"/>
  </r>
  <r>
    <x v="247"/>
    <x v="1"/>
    <s v="MF3-542"/>
    <s v="기체질소"/>
    <n v="19"/>
    <n v="6800"/>
    <n v="129200"/>
  </r>
  <r>
    <x v="173"/>
    <x v="1"/>
    <s v="MF5-150"/>
    <s v="S45C봉"/>
    <n v="19"/>
    <n v="70000"/>
    <n v="1330000"/>
  </r>
  <r>
    <x v="190"/>
    <x v="1"/>
    <s v="MF1-901"/>
    <s v="붓"/>
    <n v="9"/>
    <n v="3000"/>
    <n v="27000"/>
  </r>
  <r>
    <x v="145"/>
    <x v="1"/>
    <s v="MF7-863"/>
    <s v="BEARING"/>
    <n v="20"/>
    <n v="75000"/>
    <n v="1500000"/>
  </r>
  <r>
    <x v="248"/>
    <x v="1"/>
    <s v="MF5-492"/>
    <s v="RELAY SWITCH"/>
    <n v="32"/>
    <n v="13000"/>
    <n v="416000"/>
  </r>
  <r>
    <x v="231"/>
    <x v="1"/>
    <s v="MF6-810"/>
    <s v="BOLT"/>
    <n v="31"/>
    <n v="3000"/>
    <n v="93000"/>
  </r>
  <r>
    <x v="233"/>
    <x v="1"/>
    <s v="MF8-340"/>
    <s v="NUT"/>
    <n v="18"/>
    <n v="15000"/>
    <n v="270000"/>
  </r>
  <r>
    <x v="78"/>
    <x v="1"/>
    <s v="MF3-851"/>
    <s v="청소용구A"/>
    <n v="30"/>
    <n v="13000"/>
    <n v="390000"/>
  </r>
  <r>
    <x v="237"/>
    <x v="1"/>
    <s v="MF1-141"/>
    <s v="COUNTER DRILL"/>
    <n v="4"/>
    <n v="170000"/>
    <n v="680000"/>
  </r>
  <r>
    <x v="249"/>
    <x v="1"/>
    <s v="MF3-218"/>
    <s v="BUTTOM DIE"/>
    <n v="34"/>
    <n v="42000"/>
    <n v="1428000"/>
  </r>
  <r>
    <x v="221"/>
    <x v="1"/>
    <s v="MF1-491"/>
    <s v="안전장비C"/>
    <n v="15"/>
    <n v="30000"/>
    <n v="450000"/>
  </r>
  <r>
    <x v="10"/>
    <x v="1"/>
    <s v="MF5-043"/>
    <s v="ONE-TOUCH FITTING"/>
    <n v="50"/>
    <n v="59000"/>
    <n v="2950000"/>
  </r>
  <r>
    <x v="250"/>
    <x v="1"/>
    <s v="MF1-013"/>
    <s v="기체질소"/>
    <n v="11"/>
    <n v="6800"/>
    <n v="74800"/>
  </r>
  <r>
    <x v="251"/>
    <x v="1"/>
    <s v="MF6-399"/>
    <s v="전산용품"/>
    <n v="44"/>
    <n v="55000"/>
    <n v="2420000"/>
  </r>
  <r>
    <x v="197"/>
    <x v="1"/>
    <s v="MF9-116"/>
    <s v="안전장비A"/>
    <n v="14"/>
    <n v="76800"/>
    <n v="1075200"/>
  </r>
  <r>
    <x v="252"/>
    <x v="1"/>
    <s v="MF2-143"/>
    <s v="안전장비C"/>
    <n v="46"/>
    <n v="30000"/>
    <n v="1380000"/>
  </r>
  <r>
    <x v="44"/>
    <x v="1"/>
    <s v="MF9-334"/>
    <s v="화장지"/>
    <n v="30"/>
    <n v="4700"/>
    <n v="141000"/>
  </r>
  <r>
    <x v="101"/>
    <x v="1"/>
    <s v="MF7-307"/>
    <s v="니쁠"/>
    <n v="33"/>
    <n v="5000"/>
    <n v="165000"/>
  </r>
  <r>
    <x v="253"/>
    <x v="1"/>
    <s v="MF1-616"/>
    <s v="PAPER"/>
    <n v="44"/>
    <n v="39000"/>
    <n v="1716000"/>
  </r>
  <r>
    <x v="227"/>
    <x v="1"/>
    <s v="MF5-188"/>
    <s v="DIAL GAUGE"/>
    <n v="38"/>
    <n v="130000"/>
    <n v="4940000"/>
  </r>
  <r>
    <x v="254"/>
    <x v="1"/>
    <s v="MF9-263"/>
    <s v="청소용구A"/>
    <n v="12"/>
    <n v="13000"/>
    <n v="156000"/>
  </r>
  <r>
    <x v="23"/>
    <x v="1"/>
    <s v="MF8-211"/>
    <s v="의료품"/>
    <n v="15"/>
    <n v="2500000"/>
    <n v="37500000"/>
  </r>
  <r>
    <x v="124"/>
    <x v="1"/>
    <s v="MF5-654"/>
    <s v="O-RING"/>
    <n v="20"/>
    <n v="46000"/>
    <n v="920000"/>
  </r>
  <r>
    <x v="195"/>
    <x v="1"/>
    <s v="MF1-839"/>
    <s v="청소용구D"/>
    <n v="10"/>
    <n v="41000"/>
    <n v="410000"/>
  </r>
  <r>
    <x v="255"/>
    <x v="1"/>
    <s v="MF6-940"/>
    <s v="PIPE PACKING PARTS"/>
    <n v="7"/>
    <n v="2300000"/>
    <n v="16100000"/>
  </r>
  <r>
    <x v="61"/>
    <x v="1"/>
    <s v="MF3-877"/>
    <s v="GUIDE BUSHING"/>
    <n v="6"/>
    <n v="25000"/>
    <n v="150000"/>
  </r>
  <r>
    <x v="89"/>
    <x v="1"/>
    <s v="MF8-831"/>
    <s v="RECEPTACLE"/>
    <n v="20"/>
    <n v="10000"/>
    <n v="200000"/>
  </r>
  <r>
    <x v="40"/>
    <x v="1"/>
    <s v="MF7-077"/>
    <s v="가공유"/>
    <n v="22"/>
    <n v="500000"/>
    <n v="11000000"/>
  </r>
  <r>
    <x v="143"/>
    <x v="1"/>
    <s v="MF7-777"/>
    <s v="S45C(봉)"/>
    <n v="6"/>
    <n v="45000"/>
    <n v="270000"/>
  </r>
  <r>
    <x v="256"/>
    <x v="1"/>
    <s v="MF8-090"/>
    <s v="작업복"/>
    <n v="17"/>
    <n v="1300000"/>
    <n v="22100000"/>
  </r>
  <r>
    <x v="95"/>
    <x v="1"/>
    <s v="MF4-688"/>
    <s v="END MILL"/>
    <n v="42"/>
    <n v="170000"/>
    <n v="7140000"/>
  </r>
  <r>
    <x v="215"/>
    <x v="1"/>
    <s v="MF2-257"/>
    <s v="액체질소"/>
    <n v="38"/>
    <n v="2000"/>
    <n v="76000"/>
  </r>
  <r>
    <x v="66"/>
    <x v="1"/>
    <s v="MF5-215"/>
    <s v="경유"/>
    <n v="39"/>
    <n v="80000"/>
    <n v="3120000"/>
  </r>
  <r>
    <x v="257"/>
    <x v="1"/>
    <s v="MF7-721"/>
    <s v="파일/바인더류"/>
    <n v="37"/>
    <n v="2500"/>
    <n v="92500"/>
  </r>
  <r>
    <x v="218"/>
    <x v="1"/>
    <s v="MF1-098"/>
    <s v="COUNTER DRILL"/>
    <n v="23"/>
    <n v="170000"/>
    <n v="3910000"/>
  </r>
  <r>
    <x v="258"/>
    <x v="1"/>
    <s v="MF9-862"/>
    <s v="백관"/>
    <n v="19"/>
    <n v="56000"/>
    <n v="1064000"/>
  </r>
  <r>
    <x v="259"/>
    <x v="1"/>
    <s v="MF4-253"/>
    <s v="S45C(판재)"/>
    <n v="42"/>
    <n v="200000"/>
    <n v="8400000"/>
  </r>
  <r>
    <x v="102"/>
    <x v="1"/>
    <s v="MF5-559"/>
    <s v="전산용품"/>
    <n v="37"/>
    <n v="55000"/>
    <n v="2035000"/>
  </r>
  <r>
    <x v="60"/>
    <x v="1"/>
    <s v="MF5-040"/>
    <s v="전산용품"/>
    <n v="19"/>
    <n v="55000"/>
    <n v="1045000"/>
  </r>
  <r>
    <x v="115"/>
    <x v="1"/>
    <s v="MF2-913"/>
    <s v="COUNTER DRILL"/>
    <n v="32"/>
    <n v="170000"/>
    <n v="5440000"/>
  </r>
  <r>
    <x v="260"/>
    <x v="1"/>
    <s v="MF7-160"/>
    <s v="드라이바"/>
    <n v="40"/>
    <n v="8000"/>
    <n v="320000"/>
  </r>
  <r>
    <x v="51"/>
    <x v="1"/>
    <s v="MF6-413"/>
    <s v="면장갑(10set)"/>
    <n v="13"/>
    <n v="8000"/>
    <n v="104000"/>
  </r>
  <r>
    <x v="206"/>
    <x v="1"/>
    <s v="MF5-867"/>
    <s v="니쁠"/>
    <n v="24"/>
    <n v="5000"/>
    <n v="120000"/>
  </r>
  <r>
    <x v="70"/>
    <x v="1"/>
    <s v="MF4-282"/>
    <s v="COUNTER DRILL"/>
    <n v="25"/>
    <n v="170000"/>
    <n v="4250000"/>
  </r>
  <r>
    <x v="80"/>
    <x v="1"/>
    <s v="MF9-889"/>
    <s v="AIR CYLIDER 부품"/>
    <n v="6"/>
    <n v="45000"/>
    <n v="270000"/>
  </r>
  <r>
    <x v="179"/>
    <x v="1"/>
    <s v="MF1-804"/>
    <s v="청소용구A"/>
    <n v="13"/>
    <n v="13000"/>
    <n v="169000"/>
  </r>
  <r>
    <x v="261"/>
    <x v="1"/>
    <s v="MF7-347"/>
    <s v="GUIDE POST"/>
    <n v="20"/>
    <n v="340000"/>
    <n v="6800000"/>
  </r>
  <r>
    <x v="45"/>
    <x v="1"/>
    <s v="MF3-675"/>
    <s v="HISS PIN"/>
    <n v="4"/>
    <n v="97000"/>
    <n v="388000"/>
  </r>
  <r>
    <x v="218"/>
    <x v="1"/>
    <s v="MF9-342"/>
    <s v="줄자"/>
    <n v="38"/>
    <n v="5000"/>
    <n v="190000"/>
  </r>
  <r>
    <x v="8"/>
    <x v="1"/>
    <s v="MF1-676"/>
    <s v="줄자"/>
    <n v="27"/>
    <n v="5000"/>
    <n v="135000"/>
  </r>
  <r>
    <x v="262"/>
    <x v="1"/>
    <s v="MF9-209"/>
    <s v="MAGNET SWITCH"/>
    <n v="14"/>
    <n v="890000"/>
    <n v="12460000"/>
  </r>
  <r>
    <x v="78"/>
    <x v="1"/>
    <s v="MF5-049"/>
    <s v="안전장비"/>
    <n v="9"/>
    <n v="290000"/>
    <n v="2610000"/>
  </r>
  <r>
    <x v="13"/>
    <x v="1"/>
    <s v="MF2-605"/>
    <s v="강관조관유"/>
    <n v="5"/>
    <n v="330000"/>
    <n v="1650000"/>
  </r>
  <r>
    <x v="243"/>
    <x v="1"/>
    <s v="MF3-617"/>
    <s v="철물"/>
    <n v="24"/>
    <n v="7000"/>
    <n v="168000"/>
  </r>
  <r>
    <x v="243"/>
    <x v="1"/>
    <s v="MF7-845"/>
    <s v="용접장갑"/>
    <n v="20"/>
    <n v="38000"/>
    <n v="760000"/>
  </r>
  <r>
    <x v="177"/>
    <x v="1"/>
    <s v="MF9-441"/>
    <s v="필기구류"/>
    <n v="2"/>
    <n v="1500"/>
    <n v="3000"/>
  </r>
  <r>
    <x v="174"/>
    <x v="1"/>
    <s v="MF1-568"/>
    <s v="안전장비A"/>
    <n v="44"/>
    <n v="76800"/>
    <n v="3379200"/>
  </r>
  <r>
    <x v="19"/>
    <x v="1"/>
    <s v="MF9-527"/>
    <s v="안전장비B"/>
    <n v="28"/>
    <n v="25000"/>
    <n v="700000"/>
  </r>
  <r>
    <x v="167"/>
    <x v="1"/>
    <s v="MF9-194"/>
    <s v="RELAY SWITCH"/>
    <n v="35"/>
    <n v="13000"/>
    <n v="455000"/>
  </r>
  <r>
    <x v="232"/>
    <x v="1"/>
    <s v="MF2-962"/>
    <s v="GUIDE BUSHING"/>
    <n v="16"/>
    <n v="25000"/>
    <n v="400000"/>
  </r>
  <r>
    <x v="156"/>
    <x v="1"/>
    <s v="MF4-110"/>
    <s v="수용성세척액"/>
    <n v="42"/>
    <n v="30000"/>
    <n v="1260000"/>
  </r>
  <r>
    <x v="263"/>
    <x v="1"/>
    <s v="MF6-208"/>
    <s v="OPP TAPE"/>
    <n v="18"/>
    <n v="26000"/>
    <n v="468000"/>
  </r>
  <r>
    <x v="143"/>
    <x v="1"/>
    <s v="MF5-414"/>
    <s v="청소용구B"/>
    <n v="2"/>
    <n v="22000"/>
    <n v="44000"/>
  </r>
  <r>
    <x v="264"/>
    <x v="1"/>
    <s v="MF8-825"/>
    <s v="INSERT TIP"/>
    <n v="25"/>
    <n v="30000"/>
    <n v="750000"/>
  </r>
  <r>
    <x v="13"/>
    <x v="1"/>
    <s v="MF1-448"/>
    <s v="브레이크액"/>
    <n v="48"/>
    <n v="50000"/>
    <n v="2400000"/>
  </r>
  <r>
    <x v="265"/>
    <x v="1"/>
    <s v="MF8-661"/>
    <s v="안전장비E"/>
    <n v="50"/>
    <n v="50000"/>
    <n v="2500000"/>
  </r>
  <r>
    <x v="206"/>
    <x v="1"/>
    <s v="MF6-057"/>
    <s v="S45C(봉)"/>
    <n v="24"/>
    <n v="45000"/>
    <n v="1080000"/>
  </r>
  <r>
    <x v="266"/>
    <x v="1"/>
    <s v="MF9-636"/>
    <s v="일반사무용품류"/>
    <n v="40"/>
    <n v="2100"/>
    <n v="84000"/>
  </r>
  <r>
    <x v="221"/>
    <x v="1"/>
    <s v="MF5-383"/>
    <s v="경유"/>
    <n v="2"/>
    <n v="80000"/>
    <n v="160000"/>
  </r>
  <r>
    <x v="178"/>
    <x v="1"/>
    <s v="MF7-765"/>
    <s v="AIR COUPLER"/>
    <n v="34"/>
    <n v="30000"/>
    <n v="1020000"/>
  </r>
  <r>
    <x v="129"/>
    <x v="1"/>
    <s v="MF2-058"/>
    <s v="GAUGE"/>
    <n v="17"/>
    <n v="15000"/>
    <n v="255000"/>
  </r>
  <r>
    <x v="78"/>
    <x v="1"/>
    <s v="MF6-588"/>
    <s v="면장갑(10set)"/>
    <n v="33"/>
    <n v="8000"/>
    <n v="264000"/>
  </r>
  <r>
    <x v="12"/>
    <x v="1"/>
    <s v="MF2-457"/>
    <s v="브레이크액"/>
    <n v="20"/>
    <n v="50000"/>
    <n v="1000000"/>
  </r>
  <r>
    <x v="159"/>
    <x v="1"/>
    <s v="MF2-901"/>
    <s v="COUNTER DRILL"/>
    <n v="10"/>
    <n v="170000"/>
    <n v="1700000"/>
  </r>
  <r>
    <x v="262"/>
    <x v="1"/>
    <s v="MF3-989"/>
    <s v="배관자재"/>
    <n v="19"/>
    <n v="3000"/>
    <n v="57000"/>
  </r>
  <r>
    <x v="156"/>
    <x v="1"/>
    <s v="MF9-589"/>
    <s v="BOLT"/>
    <n v="4"/>
    <n v="3000"/>
    <n v="12000"/>
  </r>
  <r>
    <x v="204"/>
    <x v="1"/>
    <s v="MF9-920"/>
    <s v="FUSE"/>
    <n v="17"/>
    <n v="2000"/>
    <n v="34000"/>
  </r>
  <r>
    <x v="241"/>
    <x v="1"/>
    <s v="MF1-771"/>
    <s v="종이컵"/>
    <n v="13"/>
    <n v="6000"/>
    <n v="78000"/>
  </r>
  <r>
    <x v="99"/>
    <x v="1"/>
    <s v="MF8-213"/>
    <s v="FUSE"/>
    <n v="11"/>
    <n v="2000"/>
    <n v="22000"/>
  </r>
  <r>
    <x v="37"/>
    <x v="1"/>
    <s v="MF2-639"/>
    <s v="강관조관유"/>
    <n v="46"/>
    <n v="330000"/>
    <n v="15180000"/>
  </r>
  <r>
    <x v="220"/>
    <x v="1"/>
    <s v="MF4-339"/>
    <s v="PAPER"/>
    <n v="33"/>
    <n v="39000"/>
    <n v="1287000"/>
  </r>
  <r>
    <x v="267"/>
    <x v="1"/>
    <s v="MF4-954"/>
    <s v="Chain"/>
    <n v="10"/>
    <n v="34000"/>
    <n v="340000"/>
  </r>
  <r>
    <x v="144"/>
    <x v="1"/>
    <s v="MF2-124"/>
    <s v="GUIDE PIN"/>
    <n v="46"/>
    <n v="35000"/>
    <n v="1610000"/>
  </r>
  <r>
    <x v="268"/>
    <x v="1"/>
    <s v="MF1-255"/>
    <s v="경유"/>
    <n v="18"/>
    <n v="80000"/>
    <n v="1440000"/>
  </r>
  <r>
    <x v="157"/>
    <x v="1"/>
    <s v="MF4-894"/>
    <s v="안전장비E"/>
    <n v="44"/>
    <n v="50000"/>
    <n v="2200000"/>
  </r>
  <r>
    <x v="80"/>
    <x v="1"/>
    <s v="MF2-348"/>
    <s v="BEARING"/>
    <n v="23"/>
    <n v="75000"/>
    <n v="1725000"/>
  </r>
  <r>
    <x v="102"/>
    <x v="1"/>
    <s v="MF7-964"/>
    <s v="ONE-TOUCH FITTING"/>
    <n v="29"/>
    <n v="59000"/>
    <n v="1711000"/>
  </r>
  <r>
    <x v="154"/>
    <x v="1"/>
    <s v="MF9-094"/>
    <s v="청소용구B"/>
    <n v="28"/>
    <n v="22000"/>
    <n v="616000"/>
  </r>
  <r>
    <x v="89"/>
    <x v="1"/>
    <s v="MF1-743"/>
    <s v="스치로폴"/>
    <n v="25"/>
    <n v="30000"/>
    <n v="750000"/>
  </r>
  <r>
    <x v="249"/>
    <x v="1"/>
    <s v="MF7-570"/>
    <s v="붕산"/>
    <n v="16"/>
    <n v="7000"/>
    <n v="112000"/>
  </r>
  <r>
    <x v="101"/>
    <x v="1"/>
    <s v="MF1-525"/>
    <s v="비닐"/>
    <n v="15"/>
    <n v="15500"/>
    <n v="232500"/>
  </r>
  <r>
    <x v="215"/>
    <x v="1"/>
    <s v="MF8-132"/>
    <s v="PAPER"/>
    <n v="40"/>
    <n v="39000"/>
    <n v="1560000"/>
  </r>
  <r>
    <x v="50"/>
    <x v="1"/>
    <s v="MF8-903"/>
    <s v="CABLE TIE"/>
    <n v="44"/>
    <n v="10000"/>
    <n v="440000"/>
  </r>
  <r>
    <x v="234"/>
    <x v="1"/>
    <s v="MF3-318"/>
    <s v="PHOTO SENSOR"/>
    <n v="8"/>
    <n v="600000"/>
    <n v="4800000"/>
  </r>
  <r>
    <x v="269"/>
    <x v="1"/>
    <s v="MF6-632"/>
    <s v="청소용구D"/>
    <n v="23"/>
    <n v="41000"/>
    <n v="943000"/>
  </r>
  <r>
    <x v="2"/>
    <x v="1"/>
    <s v="MF1-748"/>
    <s v="PHOTO SENSOR"/>
    <n v="20"/>
    <n v="600000"/>
    <n v="12000000"/>
  </r>
  <r>
    <x v="16"/>
    <x v="1"/>
    <s v="MF8-490"/>
    <s v="니쁠"/>
    <n v="15"/>
    <n v="5000"/>
    <n v="75000"/>
  </r>
  <r>
    <x v="270"/>
    <x v="1"/>
    <s v="MF1-654"/>
    <s v="Pipe"/>
    <n v="12"/>
    <n v="530000"/>
    <n v="6360000"/>
  </r>
  <r>
    <x v="93"/>
    <x v="1"/>
    <s v="MF8-665"/>
    <s v="S45C(봉)"/>
    <n v="41"/>
    <n v="45000"/>
    <n v="1845000"/>
  </r>
  <r>
    <x v="271"/>
    <x v="1"/>
    <s v="MF5-210"/>
    <s v="OPP TAPE"/>
    <n v="18"/>
    <n v="26000"/>
    <n v="468000"/>
  </r>
  <r>
    <x v="272"/>
    <x v="1"/>
    <s v="MF7-829"/>
    <s v="COIL SPRING"/>
    <n v="11"/>
    <n v="200000"/>
    <n v="2200000"/>
  </r>
  <r>
    <x v="239"/>
    <x v="1"/>
    <s v="MF8-734"/>
    <s v="커터기"/>
    <n v="42"/>
    <n v="7000"/>
    <n v="294000"/>
  </r>
  <r>
    <x v="208"/>
    <x v="1"/>
    <s v="MF7-725"/>
    <s v="비닐"/>
    <n v="48"/>
    <n v="15500"/>
    <n v="744000"/>
  </r>
  <r>
    <x v="258"/>
    <x v="1"/>
    <s v="MF1-908"/>
    <s v="BUTTOM DIE"/>
    <n v="29"/>
    <n v="42000"/>
    <n v="1218000"/>
  </r>
  <r>
    <x v="110"/>
    <x v="1"/>
    <s v="MF1-968"/>
    <s v="안전장비D"/>
    <n v="17"/>
    <n v="21000"/>
    <n v="357000"/>
  </r>
  <r>
    <x v="6"/>
    <x v="1"/>
    <s v="MF6-339"/>
    <s v="HYDRAULIC HOSE"/>
    <n v="14"/>
    <n v="27000"/>
    <n v="378000"/>
  </r>
  <r>
    <x v="273"/>
    <x v="1"/>
    <s v="MF5-978"/>
    <s v="BRACKER SWITCH"/>
    <n v="49"/>
    <n v="10000"/>
    <n v="490000"/>
  </r>
  <r>
    <x v="168"/>
    <x v="1"/>
    <s v="MF3-666"/>
    <s v="종이컵"/>
    <n v="10"/>
    <n v="6000"/>
    <n v="60000"/>
  </r>
  <r>
    <x v="274"/>
    <x v="1"/>
    <s v="MF9-354"/>
    <s v="전선(동력선)"/>
    <n v="6"/>
    <n v="9500"/>
    <n v="57000"/>
  </r>
  <r>
    <x v="198"/>
    <x v="1"/>
    <s v="MF6-042"/>
    <s v="니쁠"/>
    <n v="44"/>
    <n v="5000"/>
    <n v="220000"/>
  </r>
  <r>
    <x v="151"/>
    <x v="1"/>
    <s v="MF5-736"/>
    <s v="붕산"/>
    <n v="49"/>
    <n v="7000"/>
    <n v="343000"/>
  </r>
  <r>
    <x v="7"/>
    <x v="1"/>
    <s v="MF9-036"/>
    <s v="수용성세척액"/>
    <n v="9"/>
    <n v="30000"/>
    <n v="270000"/>
  </r>
  <r>
    <x v="259"/>
    <x v="1"/>
    <s v="MF3-997"/>
    <s v="MOLD SPRING"/>
    <n v="6"/>
    <n v="30000"/>
    <n v="180000"/>
  </r>
  <r>
    <x v="268"/>
    <x v="1"/>
    <s v="MF4-916"/>
    <s v="강관방청유(내측)"/>
    <n v="29"/>
    <n v="540000"/>
    <n v="15660000"/>
  </r>
  <r>
    <x v="275"/>
    <x v="1"/>
    <s v="MF7-535"/>
    <s v="COIL SPRING"/>
    <n v="31"/>
    <n v="200000"/>
    <n v="6200000"/>
  </r>
  <r>
    <x v="185"/>
    <x v="1"/>
    <s v="MF9-354"/>
    <s v="파일/바인더류"/>
    <n v="24"/>
    <n v="2500"/>
    <n v="60000"/>
  </r>
  <r>
    <x v="153"/>
    <x v="1"/>
    <s v="MF6-365"/>
    <s v="파일/바인더류"/>
    <n v="3"/>
    <n v="2500"/>
    <n v="7500"/>
  </r>
  <r>
    <x v="77"/>
    <x v="1"/>
    <s v="MF8-790"/>
    <s v="DRAWING OIL"/>
    <n v="6"/>
    <n v="67000"/>
    <n v="402000"/>
  </r>
  <r>
    <x v="154"/>
    <x v="1"/>
    <s v="MF1-209"/>
    <s v="PHOTO SENSOR"/>
    <n v="38"/>
    <n v="600000"/>
    <n v="22800000"/>
  </r>
  <r>
    <x v="190"/>
    <x v="1"/>
    <s v="MF5-635"/>
    <s v="의료품"/>
    <n v="35"/>
    <n v="2500000"/>
    <n v="87500000"/>
  </r>
  <r>
    <x v="228"/>
    <x v="1"/>
    <s v="MF3-898"/>
    <s v="GUIDE PIN"/>
    <n v="11"/>
    <n v="35000"/>
    <n v="385000"/>
  </r>
  <r>
    <x v="208"/>
    <x v="1"/>
    <s v="MF9-512"/>
    <s v="안전장비C"/>
    <n v="37"/>
    <n v="30000"/>
    <n v="1110000"/>
  </r>
  <r>
    <x v="276"/>
    <x v="1"/>
    <s v="MF9-045"/>
    <s v="안전장비D"/>
    <n v="21"/>
    <n v="21000"/>
    <n v="441000"/>
  </r>
  <r>
    <x v="221"/>
    <x v="1"/>
    <s v="MF4-157"/>
    <s v="LIGHING LAMP"/>
    <n v="42"/>
    <n v="33000"/>
    <n v="1386000"/>
  </r>
  <r>
    <x v="277"/>
    <x v="1"/>
    <s v="MF3-830"/>
    <s v="RELAY SWITCH"/>
    <n v="33"/>
    <n v="13000"/>
    <n v="429000"/>
  </r>
  <r>
    <x v="106"/>
    <x v="1"/>
    <s v="MF1-137"/>
    <s v="안전장비A"/>
    <n v="42"/>
    <n v="76800"/>
    <n v="3225600"/>
  </r>
  <r>
    <x v="127"/>
    <x v="1"/>
    <s v="MF7-036"/>
    <s v="COUNTER DRILL"/>
    <n v="20"/>
    <n v="170000"/>
    <n v="3400000"/>
  </r>
  <r>
    <x v="95"/>
    <x v="1"/>
    <s v="MF8-693"/>
    <s v="BEARING"/>
    <n v="43"/>
    <n v="75000"/>
    <n v="3225000"/>
  </r>
  <r>
    <x v="278"/>
    <x v="1"/>
    <s v="MF3-893"/>
    <s v="면장갑(10set)"/>
    <n v="27"/>
    <n v="8000"/>
    <n v="216000"/>
  </r>
  <r>
    <x v="74"/>
    <x v="1"/>
    <s v="MF7-419"/>
    <s v="건전지"/>
    <n v="18"/>
    <n v="2400"/>
    <n v="43200"/>
  </r>
  <r>
    <x v="262"/>
    <x v="1"/>
    <s v="MF3-302"/>
    <s v="PLASMA W/D PARTS"/>
    <n v="32"/>
    <n v="5000"/>
    <n v="160000"/>
  </r>
  <r>
    <x v="26"/>
    <x v="1"/>
    <s v="MF2-364"/>
    <s v="INSERT TIP"/>
    <n v="2"/>
    <n v="30000"/>
    <n v="60000"/>
  </r>
  <r>
    <x v="279"/>
    <x v="1"/>
    <s v="MF6-807"/>
    <s v="ONE-TOUCH FITTING"/>
    <n v="10"/>
    <n v="59000"/>
    <n v="590000"/>
  </r>
  <r>
    <x v="89"/>
    <x v="1"/>
    <s v="MF2-857"/>
    <s v="S45C(판재)"/>
    <n v="33"/>
    <n v="200000"/>
    <n v="6600000"/>
  </r>
  <r>
    <x v="82"/>
    <x v="1"/>
    <s v="MF7-361"/>
    <s v="안전장비A"/>
    <n v="6"/>
    <n v="76800"/>
    <n v="460800"/>
  </r>
  <r>
    <x v="84"/>
    <x v="1"/>
    <s v="MF4-857"/>
    <s v="와샤"/>
    <n v="22"/>
    <n v="60000"/>
    <n v="1320000"/>
  </r>
  <r>
    <x v="80"/>
    <x v="1"/>
    <s v="MF1-000"/>
    <s v="C2H2(아세틸렌)"/>
    <n v="21"/>
    <n v="14000"/>
    <n v="294000"/>
  </r>
  <r>
    <x v="5"/>
    <x v="1"/>
    <s v="MF2-962"/>
    <s v="강관조관유"/>
    <n v="30"/>
    <n v="330000"/>
    <n v="9900000"/>
  </r>
  <r>
    <x v="78"/>
    <x v="1"/>
    <s v="MF2-156"/>
    <s v="배관자재"/>
    <n v="22"/>
    <n v="3000"/>
    <n v="66000"/>
  </r>
  <r>
    <x v="199"/>
    <x v="1"/>
    <s v="MF9-290"/>
    <s v="LPG가스"/>
    <n v="13"/>
    <n v="210000"/>
    <n v="2730000"/>
  </r>
  <r>
    <x v="274"/>
    <x v="1"/>
    <s v="MF2-290"/>
    <s v="AIR MODULAR UNIT"/>
    <n v="44"/>
    <n v="78000"/>
    <n v="3432000"/>
  </r>
  <r>
    <x v="280"/>
    <x v="1"/>
    <s v="MF3-271"/>
    <s v="AIR BOX"/>
    <n v="8"/>
    <n v="220000"/>
    <n v="1760000"/>
  </r>
  <r>
    <x v="98"/>
    <x v="1"/>
    <s v="MF3-539"/>
    <s v="HOOK"/>
    <n v="31"/>
    <n v="170000"/>
    <n v="5270000"/>
  </r>
  <r>
    <x v="178"/>
    <x v="1"/>
    <s v="MF1-893"/>
    <s v="HYDRAULIC HOSE"/>
    <n v="29"/>
    <n v="27000"/>
    <n v="783000"/>
  </r>
  <r>
    <x v="182"/>
    <x v="1"/>
    <s v="MF2-428"/>
    <s v="전선(동력선)"/>
    <n v="33"/>
    <n v="9500"/>
    <n v="313500"/>
  </r>
  <r>
    <x v="57"/>
    <x v="1"/>
    <s v="MF2-029"/>
    <s v="AIR CYLIDER 부품"/>
    <n v="6"/>
    <n v="45000"/>
    <n v="270000"/>
  </r>
  <r>
    <x v="73"/>
    <x v="1"/>
    <s v="MF3-650"/>
    <s v="NUT"/>
    <n v="4"/>
    <n v="15000"/>
    <n v="60000"/>
  </r>
  <r>
    <x v="58"/>
    <x v="1"/>
    <s v="MF4-193"/>
    <s v="S45C(봉)"/>
    <n v="29"/>
    <n v="45000"/>
    <n v="1305000"/>
  </r>
  <r>
    <x v="243"/>
    <x v="1"/>
    <s v="MF1-485"/>
    <s v="ANGLE"/>
    <n v="4"/>
    <n v="32000"/>
    <n v="128000"/>
  </r>
  <r>
    <x v="281"/>
    <x v="1"/>
    <s v="MF3-479"/>
    <s v="ONE-TOUCH FITTING"/>
    <n v="23"/>
    <n v="59000"/>
    <n v="1357000"/>
  </r>
  <r>
    <x v="238"/>
    <x v="1"/>
    <s v="MF4-066"/>
    <s v="철직자"/>
    <n v="5"/>
    <n v="1000"/>
    <n v="5000"/>
  </r>
  <r>
    <x v="133"/>
    <x v="1"/>
    <s v="MF5-162"/>
    <s v="액체알곤"/>
    <n v="21"/>
    <n v="9000"/>
    <n v="189000"/>
  </r>
  <r>
    <x v="64"/>
    <x v="1"/>
    <s v="MF5-768"/>
    <s v="PACKING PARTS"/>
    <n v="32"/>
    <n v="260000"/>
    <n v="8320000"/>
  </r>
  <r>
    <x v="278"/>
    <x v="1"/>
    <s v="MF2-460"/>
    <s v="실리콘"/>
    <n v="43"/>
    <n v="150000"/>
    <n v="6450000"/>
  </r>
  <r>
    <x v="142"/>
    <x v="1"/>
    <s v="MF6-459"/>
    <s v="면장갑"/>
    <n v="40"/>
    <n v="800"/>
    <n v="32000"/>
  </r>
  <r>
    <x v="135"/>
    <x v="1"/>
    <s v="MF1-716"/>
    <s v="전선(동력선)"/>
    <n v="39"/>
    <n v="9500"/>
    <n v="370500"/>
  </r>
  <r>
    <x v="282"/>
    <x v="1"/>
    <s v="MF7-709"/>
    <s v="강관조관유"/>
    <n v="29"/>
    <n v="330000"/>
    <n v="9570000"/>
  </r>
  <r>
    <x v="38"/>
    <x v="1"/>
    <s v="MF4-355"/>
    <s v="DRILL"/>
    <n v="34"/>
    <n v="15000"/>
    <n v="510000"/>
  </r>
  <r>
    <x v="283"/>
    <x v="1"/>
    <s v="MF3-037"/>
    <s v="Pipe"/>
    <n v="26"/>
    <n v="530000"/>
    <n v="13780000"/>
  </r>
  <r>
    <x v="194"/>
    <x v="1"/>
    <s v="MF8-800"/>
    <s v="COUNTER DRILL"/>
    <n v="16"/>
    <n v="170000"/>
    <n v="2720000"/>
  </r>
  <r>
    <x v="284"/>
    <x v="1"/>
    <s v="MF4-857"/>
    <s v="LOCATION PIN"/>
    <n v="10"/>
    <n v="790000"/>
    <n v="7900000"/>
  </r>
  <r>
    <x v="217"/>
    <x v="1"/>
    <s v="MF3-995"/>
    <s v="END MILL"/>
    <n v="30"/>
    <n v="170000"/>
    <n v="5100000"/>
  </r>
  <r>
    <x v="285"/>
    <x v="1"/>
    <s v="MF5-745"/>
    <s v="드라이바"/>
    <n v="23"/>
    <n v="8000"/>
    <n v="184000"/>
  </r>
  <r>
    <x v="248"/>
    <x v="1"/>
    <s v="MF5-297"/>
    <s v="PLASTIC BOX"/>
    <n v="14"/>
    <n v="20000"/>
    <n v="280000"/>
  </r>
  <r>
    <x v="149"/>
    <x v="1"/>
    <s v="MF3-421"/>
    <s v="청소용구B"/>
    <n v="41"/>
    <n v="22000"/>
    <n v="902000"/>
  </r>
  <r>
    <x v="236"/>
    <x v="1"/>
    <s v="MF4-425"/>
    <s v="BRACKER SWITCH"/>
    <n v="30"/>
    <n v="10000"/>
    <n v="300000"/>
  </r>
  <r>
    <x v="191"/>
    <x v="1"/>
    <s v="MF4-097"/>
    <s v="에어건"/>
    <n v="40"/>
    <n v="20000"/>
    <n v="800000"/>
  </r>
  <r>
    <x v="286"/>
    <x v="1"/>
    <s v="MF7-763"/>
    <s v="GUIDE POST"/>
    <n v="25"/>
    <n v="340000"/>
    <n v="8500000"/>
  </r>
  <r>
    <x v="256"/>
    <x v="1"/>
    <s v="MF6-268"/>
    <s v="면장갑"/>
    <n v="44"/>
    <n v="800"/>
    <n v="35200"/>
  </r>
  <r>
    <x v="66"/>
    <x v="1"/>
    <s v="MF6-469"/>
    <s v="BUTTOM DIE"/>
    <n v="47"/>
    <n v="42000"/>
    <n v="1974000"/>
  </r>
  <r>
    <x v="287"/>
    <x v="1"/>
    <s v="MF1-100"/>
    <s v="FLEXIBLE(전선관)"/>
    <n v="32"/>
    <n v="57000"/>
    <n v="1824000"/>
  </r>
  <r>
    <x v="76"/>
    <x v="1"/>
    <s v="MF6-445"/>
    <s v="BOLT"/>
    <n v="21"/>
    <n v="3000"/>
    <n v="63000"/>
  </r>
  <r>
    <x v="164"/>
    <x v="1"/>
    <s v="MF3-603"/>
    <s v="종이컵"/>
    <n v="17"/>
    <n v="6000"/>
    <n v="102000"/>
  </r>
  <r>
    <x v="158"/>
    <x v="1"/>
    <s v="MF7-273"/>
    <s v="END MILL"/>
    <n v="36"/>
    <n v="170000"/>
    <n v="6120000"/>
  </r>
  <r>
    <x v="260"/>
    <x v="1"/>
    <s v="MF8-380"/>
    <s v="배관자재"/>
    <n v="39"/>
    <n v="3000"/>
    <n v="117000"/>
  </r>
  <r>
    <x v="55"/>
    <x v="1"/>
    <s v="MF7-762"/>
    <s v="PILOT PUNCH"/>
    <n v="8"/>
    <n v="380000"/>
    <n v="3040000"/>
  </r>
  <r>
    <x v="17"/>
    <x v="1"/>
    <s v="MF8-483"/>
    <s v="강관방청유(내측)"/>
    <n v="42"/>
    <n v="540000"/>
    <n v="22680000"/>
  </r>
  <r>
    <x v="57"/>
    <x v="1"/>
    <s v="MF8-636"/>
    <s v="HISS PIN"/>
    <n v="38"/>
    <n v="97000"/>
    <n v="3686000"/>
  </r>
  <r>
    <x v="81"/>
    <x v="1"/>
    <s v="MF9-937"/>
    <s v="목재"/>
    <n v="15"/>
    <n v="6700"/>
    <n v="100500"/>
  </r>
  <r>
    <x v="288"/>
    <x v="1"/>
    <s v="MF3-620"/>
    <s v="ONE-TOUCH FITTING"/>
    <n v="24"/>
    <n v="59000"/>
    <n v="1416000"/>
  </r>
  <r>
    <x v="289"/>
    <x v="1"/>
    <s v="MF3-709"/>
    <s v="LOCATION PIN"/>
    <n v="42"/>
    <n v="790000"/>
    <n v="33180000"/>
  </r>
  <r>
    <x v="267"/>
    <x v="1"/>
    <s v="MF1-071"/>
    <s v="비닐"/>
    <n v="50"/>
    <n v="15500"/>
    <n v="775000"/>
  </r>
  <r>
    <x v="84"/>
    <x v="1"/>
    <s v="MF4-704"/>
    <s v="PUSH BUTTON S/W"/>
    <n v="46"/>
    <n v="15000"/>
    <n v="690000"/>
  </r>
  <r>
    <x v="29"/>
    <x v="1"/>
    <s v="MF7-342"/>
    <s v="BUTTOM DIE"/>
    <n v="24"/>
    <n v="42000"/>
    <n v="1008000"/>
  </r>
  <r>
    <x v="86"/>
    <x v="1"/>
    <s v="MF4-067"/>
    <s v="BITE"/>
    <n v="19"/>
    <n v="86000"/>
    <n v="1634000"/>
  </r>
  <r>
    <x v="278"/>
    <x v="1"/>
    <s v="MF9-222"/>
    <s v="LIMIT SWITCH"/>
    <n v="17"/>
    <n v="74000"/>
    <n v="1258000"/>
  </r>
  <r>
    <x v="24"/>
    <x v="1"/>
    <s v="MF8-632"/>
    <s v="작업복"/>
    <n v="18"/>
    <n v="1300000"/>
    <n v="23400000"/>
  </r>
  <r>
    <x v="290"/>
    <x v="1"/>
    <s v="MF2-342"/>
    <s v="DIAL GAUGE"/>
    <n v="44"/>
    <n v="130000"/>
    <n v="5720000"/>
  </r>
  <r>
    <x v="256"/>
    <x v="1"/>
    <s v="MF8-002"/>
    <s v="LM BEARING"/>
    <n v="43"/>
    <n v="24000"/>
    <n v="1032000"/>
  </r>
  <r>
    <x v="20"/>
    <x v="2"/>
    <s v="MF9-115"/>
    <s v="COUNTER DRILL"/>
    <n v="22"/>
    <n v="170000"/>
    <n v="3740000"/>
  </r>
  <r>
    <x v="278"/>
    <x v="2"/>
    <s v="MF4-689"/>
    <s v="와샤"/>
    <n v="39"/>
    <n v="60000"/>
    <n v="2340000"/>
  </r>
  <r>
    <x v="0"/>
    <x v="2"/>
    <s v="MF3-261"/>
    <s v="C2H2(아세틸렌)"/>
    <n v="15"/>
    <n v="14000"/>
    <n v="210000"/>
  </r>
  <r>
    <x v="115"/>
    <x v="2"/>
    <s v="MF3-043"/>
    <s v="황사마스크"/>
    <n v="47"/>
    <n v="8000"/>
    <n v="376000"/>
  </r>
  <r>
    <x v="139"/>
    <x v="2"/>
    <s v="MF5-840"/>
    <s v="GUIDE PIN"/>
    <n v="17"/>
    <n v="35000"/>
    <n v="595000"/>
  </r>
  <r>
    <x v="291"/>
    <x v="2"/>
    <s v="MF9-464"/>
    <s v="O-RING"/>
    <n v="33"/>
    <n v="46000"/>
    <n v="1518000"/>
  </r>
  <r>
    <x v="77"/>
    <x v="2"/>
    <s v="MF5-415"/>
    <s v="HOOK"/>
    <n v="39"/>
    <n v="170000"/>
    <n v="6630000"/>
  </r>
  <r>
    <x v="90"/>
    <x v="2"/>
    <s v="MF8-135"/>
    <s v="HOLE CUTTER"/>
    <n v="45"/>
    <n v="15000"/>
    <n v="675000"/>
  </r>
  <r>
    <x v="3"/>
    <x v="2"/>
    <s v="MF4-298"/>
    <s v="P/Z O-RING"/>
    <n v="39"/>
    <n v="38000"/>
    <n v="1482000"/>
  </r>
  <r>
    <x v="223"/>
    <x v="2"/>
    <s v="MF7-329"/>
    <s v="HYDRAULIC HOSE"/>
    <n v="36"/>
    <n v="27000"/>
    <n v="972000"/>
  </r>
  <r>
    <x v="205"/>
    <x v="2"/>
    <s v="MF6-303"/>
    <s v="BALL RETAINERS"/>
    <n v="42"/>
    <n v="34000"/>
    <n v="1428000"/>
  </r>
  <r>
    <x v="68"/>
    <x v="2"/>
    <s v="MF8-448"/>
    <s v="ELECTRIC TOOL"/>
    <n v="23"/>
    <n v="16000"/>
    <n v="368000"/>
  </r>
  <r>
    <x v="96"/>
    <x v="2"/>
    <s v="MF7-559"/>
    <s v="LPG가스"/>
    <n v="16"/>
    <n v="210000"/>
    <n v="3360000"/>
  </r>
  <r>
    <x v="200"/>
    <x v="2"/>
    <s v="MF9-476"/>
    <s v="인쇄물"/>
    <n v="39"/>
    <n v="4700"/>
    <n v="183300"/>
  </r>
  <r>
    <x v="292"/>
    <x v="2"/>
    <s v="MF5-167"/>
    <s v="일반마스크"/>
    <n v="22"/>
    <n v="6000"/>
    <n v="132000"/>
  </r>
  <r>
    <x v="53"/>
    <x v="2"/>
    <s v="MF3-885"/>
    <s v="PAPER BRSH"/>
    <n v="44"/>
    <n v="40000"/>
    <n v="1760000"/>
  </r>
  <r>
    <x v="110"/>
    <x v="2"/>
    <s v="MF8-344"/>
    <s v="DRAWING OIL"/>
    <n v="4"/>
    <n v="67000"/>
    <n v="268000"/>
  </r>
  <r>
    <x v="99"/>
    <x v="2"/>
    <s v="MF1-060"/>
    <s v="O-RING"/>
    <n v="48"/>
    <n v="46000"/>
    <n v="2208000"/>
  </r>
  <r>
    <x v="293"/>
    <x v="2"/>
    <s v="MF7-831"/>
    <s v="PAINT"/>
    <n v="27"/>
    <n v="77000"/>
    <n v="2079000"/>
  </r>
  <r>
    <x v="220"/>
    <x v="2"/>
    <s v="MF4-742"/>
    <s v="백관"/>
    <n v="35"/>
    <n v="56000"/>
    <n v="1960000"/>
  </r>
  <r>
    <x v="172"/>
    <x v="2"/>
    <s v="MF4-339"/>
    <s v="백관"/>
    <n v="29"/>
    <n v="56000"/>
    <n v="1624000"/>
  </r>
  <r>
    <x v="117"/>
    <x v="2"/>
    <s v="MF5-830"/>
    <s v="BRUSH"/>
    <n v="26"/>
    <n v="3000"/>
    <n v="78000"/>
  </r>
  <r>
    <x v="204"/>
    <x v="2"/>
    <s v="MF2-631"/>
    <s v="DIAL GAUGE"/>
    <n v="26"/>
    <n v="130000"/>
    <n v="3380000"/>
  </r>
  <r>
    <x v="52"/>
    <x v="2"/>
    <s v="MF9-175"/>
    <s v="청소용구C"/>
    <n v="45"/>
    <n v="35000"/>
    <n v="1575000"/>
  </r>
  <r>
    <x v="229"/>
    <x v="2"/>
    <s v="MF7-672"/>
    <s v="GAUGE"/>
    <n v="29"/>
    <n v="15000"/>
    <n v="435000"/>
  </r>
  <r>
    <x v="194"/>
    <x v="2"/>
    <s v="MF8-496"/>
    <s v="안전장비A"/>
    <n v="43"/>
    <n v="76800"/>
    <n v="3302400"/>
  </r>
  <r>
    <x v="88"/>
    <x v="2"/>
    <s v="MF1-924"/>
    <s v="INSERT TIP"/>
    <n v="37"/>
    <n v="30000"/>
    <n v="1110000"/>
  </r>
  <r>
    <x v="92"/>
    <x v="2"/>
    <s v="MF5-923"/>
    <s v="일반사무용품류"/>
    <n v="1"/>
    <n v="2100"/>
    <n v="2100"/>
  </r>
  <r>
    <x v="112"/>
    <x v="2"/>
    <s v="MF1-170"/>
    <s v="철사"/>
    <n v="16"/>
    <n v="20000"/>
    <n v="320000"/>
  </r>
  <r>
    <x v="266"/>
    <x v="2"/>
    <s v="MF9-592"/>
    <s v="스치로폴"/>
    <n v="14"/>
    <n v="30000"/>
    <n v="420000"/>
  </r>
  <r>
    <x v="113"/>
    <x v="2"/>
    <s v="MF3-959"/>
    <s v="PAPER BRSH"/>
    <n v="19"/>
    <n v="40000"/>
    <n v="760000"/>
  </r>
  <r>
    <x v="294"/>
    <x v="2"/>
    <s v="MF1-247"/>
    <s v="방진마스크"/>
    <n v="22"/>
    <n v="7000"/>
    <n v="154000"/>
  </r>
  <r>
    <x v="107"/>
    <x v="2"/>
    <s v="MF1-528"/>
    <s v="방진마스크"/>
    <n v="18"/>
    <n v="7000"/>
    <n v="126000"/>
  </r>
  <r>
    <x v="62"/>
    <x v="2"/>
    <s v="MF5-585"/>
    <s v="줄자"/>
    <n v="18"/>
    <n v="5000"/>
    <n v="90000"/>
  </r>
  <r>
    <x v="73"/>
    <x v="2"/>
    <s v="MF4-109"/>
    <s v="BALL VALVE"/>
    <n v="14"/>
    <n v="25000"/>
    <n v="350000"/>
  </r>
  <r>
    <x v="295"/>
    <x v="2"/>
    <s v="MF8-472"/>
    <s v="BRUSH"/>
    <n v="8"/>
    <n v="3000"/>
    <n v="24000"/>
  </r>
  <r>
    <x v="84"/>
    <x v="2"/>
    <s v="MF6-588"/>
    <s v="PRESS 타발유"/>
    <n v="10"/>
    <n v="5700000"/>
    <n v="57000000"/>
  </r>
  <r>
    <x v="94"/>
    <x v="2"/>
    <s v="MF1-998"/>
    <s v="AIR BOX"/>
    <n v="14"/>
    <n v="220000"/>
    <n v="3080000"/>
  </r>
  <r>
    <x v="213"/>
    <x v="2"/>
    <s v="MF8-382"/>
    <s v="파일/바인더류"/>
    <n v="38"/>
    <n v="2500"/>
    <n v="95000"/>
  </r>
  <r>
    <x v="296"/>
    <x v="2"/>
    <s v="MF6-050"/>
    <s v="MOTOR"/>
    <n v="36"/>
    <n v="30000"/>
    <n v="1080000"/>
  </r>
  <r>
    <x v="124"/>
    <x v="2"/>
    <s v="MF7-289"/>
    <s v="액체알곤"/>
    <n v="43"/>
    <n v="9000"/>
    <n v="387000"/>
  </r>
  <r>
    <x v="130"/>
    <x v="2"/>
    <s v="MF2-424"/>
    <s v="필기구류"/>
    <n v="33"/>
    <n v="1500"/>
    <n v="49500"/>
  </r>
  <r>
    <x v="259"/>
    <x v="2"/>
    <s v="MF2-253"/>
    <s v="FUSE"/>
    <n v="14"/>
    <n v="2000"/>
    <n v="28000"/>
  </r>
  <r>
    <x v="238"/>
    <x v="2"/>
    <s v="MF9-752"/>
    <s v="액체질소"/>
    <n v="4"/>
    <n v="2000"/>
    <n v="8000"/>
  </r>
  <r>
    <x v="285"/>
    <x v="2"/>
    <s v="MF2-563"/>
    <s v="LINE TAPE"/>
    <n v="7"/>
    <n v="30000"/>
    <n v="210000"/>
  </r>
  <r>
    <x v="188"/>
    <x v="2"/>
    <s v="MF5-906"/>
    <s v="FUSE"/>
    <n v="14"/>
    <n v="2000"/>
    <n v="28000"/>
  </r>
  <r>
    <x v="185"/>
    <x v="2"/>
    <s v="MF3-736"/>
    <s v="BRUSH"/>
    <n v="39"/>
    <n v="3000"/>
    <n v="117000"/>
  </r>
  <r>
    <x v="279"/>
    <x v="2"/>
    <s v="MF3-415"/>
    <s v="Pipe"/>
    <n v="21"/>
    <n v="530000"/>
    <n v="11130000"/>
  </r>
  <r>
    <x v="164"/>
    <x v="2"/>
    <s v="MF5-847"/>
    <s v="PILOT PUNCH"/>
    <n v="33"/>
    <n v="380000"/>
    <n v="12540000"/>
  </r>
  <r>
    <x v="118"/>
    <x v="2"/>
    <s v="MF7-332"/>
    <s v="경유"/>
    <n v="8"/>
    <n v="80000"/>
    <n v="640000"/>
  </r>
  <r>
    <x v="214"/>
    <x v="2"/>
    <s v="MF2-687"/>
    <s v="GUIDE BUSHING"/>
    <n v="32"/>
    <n v="25000"/>
    <n v="800000"/>
  </r>
  <r>
    <x v="228"/>
    <x v="2"/>
    <s v="MF6-756"/>
    <s v="스폰지"/>
    <n v="30"/>
    <n v="55000"/>
    <n v="1650000"/>
  </r>
  <r>
    <x v="130"/>
    <x v="2"/>
    <s v="MF5-404"/>
    <s v="AIR CYLINDER"/>
    <n v="42"/>
    <n v="56000"/>
    <n v="2352000"/>
  </r>
  <r>
    <x v="197"/>
    <x v="2"/>
    <s v="MF4-018"/>
    <s v="POWER SUPPLY"/>
    <n v="22"/>
    <n v="60000"/>
    <n v="1320000"/>
  </r>
  <r>
    <x v="161"/>
    <x v="2"/>
    <s v="MF1-039"/>
    <s v="수용성세척액"/>
    <n v="10"/>
    <n v="30000"/>
    <n v="300000"/>
  </r>
  <r>
    <x v="297"/>
    <x v="2"/>
    <s v="MF5-781"/>
    <s v="배관자재"/>
    <n v="49"/>
    <n v="3000"/>
    <n v="147000"/>
  </r>
  <r>
    <x v="298"/>
    <x v="2"/>
    <s v="MF7-859"/>
    <s v="작업복B"/>
    <n v="13"/>
    <n v="33000"/>
    <n v="429000"/>
  </r>
  <r>
    <x v="122"/>
    <x v="2"/>
    <s v="MF6-396"/>
    <s v="액체질소"/>
    <n v="48"/>
    <n v="2000"/>
    <n v="96000"/>
  </r>
  <r>
    <x v="299"/>
    <x v="2"/>
    <s v="MF9-011"/>
    <s v="GRIND STONE"/>
    <n v="2"/>
    <n v="240000"/>
    <n v="480000"/>
  </r>
  <r>
    <x v="144"/>
    <x v="2"/>
    <s v="MF7-879"/>
    <s v="PLUG"/>
    <n v="23"/>
    <n v="3000"/>
    <n v="69000"/>
  </r>
  <r>
    <x v="300"/>
    <x v="2"/>
    <s v="MF2-795"/>
    <s v="ELECTRIC TOOL"/>
    <n v="21"/>
    <n v="16000"/>
    <n v="336000"/>
  </r>
  <r>
    <x v="192"/>
    <x v="2"/>
    <s v="MF6-475"/>
    <s v="HYDRAULIC HOSE"/>
    <n v="31"/>
    <n v="27000"/>
    <n v="837000"/>
  </r>
  <r>
    <x v="171"/>
    <x v="2"/>
    <s v="MF2-581"/>
    <s v="철사"/>
    <n v="6"/>
    <n v="20000"/>
    <n v="120000"/>
  </r>
  <r>
    <x v="189"/>
    <x v="2"/>
    <s v="MF1-030"/>
    <s v="실리콘"/>
    <n v="28"/>
    <n v="150000"/>
    <n v="4200000"/>
  </r>
  <r>
    <x v="224"/>
    <x v="2"/>
    <s v="MF9-983"/>
    <s v="작업용장갑"/>
    <n v="5"/>
    <n v="4000"/>
    <n v="20000"/>
  </r>
  <r>
    <x v="293"/>
    <x v="2"/>
    <s v="MF6-543"/>
    <s v="니쁠"/>
    <n v="37"/>
    <n v="5000"/>
    <n v="185000"/>
  </r>
  <r>
    <x v="286"/>
    <x v="2"/>
    <s v="MF6-754"/>
    <s v="청소용구B"/>
    <n v="49"/>
    <n v="22000"/>
    <n v="1078000"/>
  </r>
  <r>
    <x v="296"/>
    <x v="2"/>
    <s v="MF7-713"/>
    <s v="PLASMA W/D PARTS"/>
    <n v="4"/>
    <n v="5000"/>
    <n v="20000"/>
  </r>
  <r>
    <x v="301"/>
    <x v="2"/>
    <s v="MF6-742"/>
    <s v="DRAWING OIL"/>
    <n v="45"/>
    <n v="67000"/>
    <n v="3015000"/>
  </r>
  <r>
    <x v="154"/>
    <x v="2"/>
    <s v="MF2-531"/>
    <s v="AIR BOX"/>
    <n v="33"/>
    <n v="220000"/>
    <n v="7260000"/>
  </r>
  <r>
    <x v="189"/>
    <x v="2"/>
    <s v="MF1-723"/>
    <s v="강관방청유(외측)"/>
    <n v="46"/>
    <n v="860000"/>
    <n v="39560000"/>
  </r>
  <r>
    <x v="180"/>
    <x v="2"/>
    <s v="MF2-638"/>
    <s v="안전장비C"/>
    <n v="38"/>
    <n v="30000"/>
    <n v="1140000"/>
  </r>
  <r>
    <x v="143"/>
    <x v="2"/>
    <s v="MF3-892"/>
    <s v="일반사무용품류"/>
    <n v="22"/>
    <n v="2100"/>
    <n v="46200"/>
  </r>
  <r>
    <x v="25"/>
    <x v="2"/>
    <s v="MF1-398"/>
    <s v="HYDRAULIC HOSE"/>
    <n v="42"/>
    <n v="27000"/>
    <n v="1134000"/>
  </r>
  <r>
    <x v="302"/>
    <x v="2"/>
    <s v="MF7-800"/>
    <s v="CABLE TIE"/>
    <n v="49"/>
    <n v="10000"/>
    <n v="490000"/>
  </r>
  <r>
    <x v="204"/>
    <x v="2"/>
    <s v="MF3-596"/>
    <s v="BOLT"/>
    <n v="45"/>
    <n v="3000"/>
    <n v="135000"/>
  </r>
  <r>
    <x v="255"/>
    <x v="2"/>
    <s v="MF5-047"/>
    <s v="와샤"/>
    <n v="6"/>
    <n v="60000"/>
    <n v="360000"/>
  </r>
  <r>
    <x v="208"/>
    <x v="2"/>
    <s v="MF8-584"/>
    <s v="수용성세척액"/>
    <n v="48"/>
    <n v="30000"/>
    <n v="1440000"/>
  </r>
  <r>
    <x v="58"/>
    <x v="2"/>
    <s v="MF1-298"/>
    <s v="전산용품"/>
    <n v="29"/>
    <n v="55000"/>
    <n v="1595000"/>
  </r>
  <r>
    <x v="265"/>
    <x v="2"/>
    <s v="MF1-463"/>
    <s v="HISS PIN"/>
    <n v="34"/>
    <n v="97000"/>
    <n v="3298000"/>
  </r>
  <r>
    <x v="303"/>
    <x v="2"/>
    <s v="MF5-842"/>
    <s v="니쁠"/>
    <n v="24"/>
    <n v="5000"/>
    <n v="120000"/>
  </r>
  <r>
    <x v="304"/>
    <x v="2"/>
    <s v="MF7-027"/>
    <s v="붕산"/>
    <n v="22"/>
    <n v="7000"/>
    <n v="154000"/>
  </r>
  <r>
    <x v="92"/>
    <x v="2"/>
    <s v="MF1-708"/>
    <s v="DOWEL PIN"/>
    <n v="39"/>
    <n v="430000"/>
    <n v="16770000"/>
  </r>
  <r>
    <x v="305"/>
    <x v="2"/>
    <s v="MF7-337"/>
    <s v="S45C(판재)"/>
    <n v="9"/>
    <n v="200000"/>
    <n v="1800000"/>
  </r>
  <r>
    <x v="296"/>
    <x v="2"/>
    <s v="MF5-495"/>
    <s v="청소용구E"/>
    <n v="12"/>
    <n v="52000"/>
    <n v="624000"/>
  </r>
  <r>
    <x v="18"/>
    <x v="2"/>
    <s v="MF2-338"/>
    <s v="면장갑(10set)"/>
    <n v="5"/>
    <n v="8000"/>
    <n v="40000"/>
  </r>
  <r>
    <x v="102"/>
    <x v="2"/>
    <s v="MF9-500"/>
    <s v="오일주입기"/>
    <n v="1"/>
    <n v="33000"/>
    <n v="33000"/>
  </r>
  <r>
    <x v="181"/>
    <x v="2"/>
    <s v="MF7-725"/>
    <s v="DOWEL PIN"/>
    <n v="48"/>
    <n v="430000"/>
    <n v="20640000"/>
  </r>
  <r>
    <x v="87"/>
    <x v="2"/>
    <s v="MF8-798"/>
    <s v="황사마스크"/>
    <n v="48"/>
    <n v="8000"/>
    <n v="384000"/>
  </r>
  <r>
    <x v="22"/>
    <x v="2"/>
    <s v="MF1-830"/>
    <s v="안전장비"/>
    <n v="34"/>
    <n v="290000"/>
    <n v="9860000"/>
  </r>
  <r>
    <x v="153"/>
    <x v="2"/>
    <s v="MF4-869"/>
    <s v="탄화수소세척액"/>
    <n v="46"/>
    <n v="33000"/>
    <n v="1518000"/>
  </r>
  <r>
    <x v="288"/>
    <x v="2"/>
    <s v="MF6-406"/>
    <s v="의료품"/>
    <n v="35"/>
    <n v="2500000"/>
    <n v="87500000"/>
  </r>
  <r>
    <x v="153"/>
    <x v="2"/>
    <s v="MF4-943"/>
    <s v="PLASMA W/D PARTS"/>
    <n v="1"/>
    <n v="5000"/>
    <n v="5000"/>
  </r>
  <r>
    <x v="207"/>
    <x v="2"/>
    <s v="MF5-802"/>
    <s v="작업복A"/>
    <n v="36"/>
    <n v="45000"/>
    <n v="1620000"/>
  </r>
  <r>
    <x v="48"/>
    <x v="2"/>
    <s v="MF4-564"/>
    <s v="철사"/>
    <n v="43"/>
    <n v="20000"/>
    <n v="860000"/>
  </r>
  <r>
    <x v="241"/>
    <x v="2"/>
    <s v="MF9-119"/>
    <s v="HYDRAULIC HOSE"/>
    <n v="10"/>
    <n v="27000"/>
    <n v="270000"/>
  </r>
  <r>
    <x v="8"/>
    <x v="2"/>
    <s v="MF7-507"/>
    <s v="Chain"/>
    <n v="18"/>
    <n v="34000"/>
    <n v="612000"/>
  </r>
  <r>
    <x v="93"/>
    <x v="2"/>
    <s v="MF4-647"/>
    <s v="안전장비C"/>
    <n v="34"/>
    <n v="30000"/>
    <n v="1020000"/>
  </r>
  <r>
    <x v="13"/>
    <x v="2"/>
    <s v="MF1-688"/>
    <s v="AIR CYLIDER 부품"/>
    <n v="3"/>
    <n v="45000"/>
    <n v="135000"/>
  </r>
  <r>
    <x v="88"/>
    <x v="2"/>
    <s v="MF6-764"/>
    <s v="기체질소"/>
    <n v="41"/>
    <n v="6800"/>
    <n v="278800"/>
  </r>
  <r>
    <x v="145"/>
    <x v="2"/>
    <s v="MF9-280"/>
    <s v="MOTOR"/>
    <n v="30"/>
    <n v="30000"/>
    <n v="900000"/>
  </r>
  <r>
    <x v="209"/>
    <x v="2"/>
    <s v="MF5-118"/>
    <s v="작업복B"/>
    <n v="22"/>
    <n v="33000"/>
    <n v="726000"/>
  </r>
  <r>
    <x v="306"/>
    <x v="2"/>
    <s v="MF4-438"/>
    <s v="PAPER"/>
    <n v="32"/>
    <n v="39000"/>
    <n v="1248000"/>
  </r>
  <r>
    <x v="254"/>
    <x v="2"/>
    <s v="MF9-588"/>
    <s v="LIMIT SWITCH"/>
    <n v="32"/>
    <n v="74000"/>
    <n v="2368000"/>
  </r>
  <r>
    <x v="199"/>
    <x v="2"/>
    <s v="MF5-636"/>
    <s v="OPP TAPE"/>
    <n v="1"/>
    <n v="26000"/>
    <n v="26000"/>
  </r>
  <r>
    <x v="210"/>
    <x v="2"/>
    <s v="MF4-903"/>
    <s v="전산용품"/>
    <n v="30"/>
    <n v="55000"/>
    <n v="1650000"/>
  </r>
  <r>
    <x v="274"/>
    <x v="2"/>
    <s v="MF5-033"/>
    <s v="DIAL GAUGE"/>
    <n v="15"/>
    <n v="130000"/>
    <n v="1950000"/>
  </r>
  <r>
    <x v="94"/>
    <x v="2"/>
    <s v="MF6-925"/>
    <s v="배관자재"/>
    <n v="2"/>
    <n v="3000"/>
    <n v="6000"/>
  </r>
  <r>
    <x v="243"/>
    <x v="2"/>
    <s v="MF1-835"/>
    <s v="붕산"/>
    <n v="33"/>
    <n v="7000"/>
    <n v="231000"/>
  </r>
  <r>
    <x v="134"/>
    <x v="2"/>
    <s v="MF5-257"/>
    <s v="화장지"/>
    <n v="48"/>
    <n v="4700"/>
    <n v="225600"/>
  </r>
  <r>
    <x v="307"/>
    <x v="2"/>
    <s v="MF9-187"/>
    <s v="PILOT PUNCH"/>
    <n v="19"/>
    <n v="380000"/>
    <n v="7220000"/>
  </r>
  <r>
    <x v="116"/>
    <x v="2"/>
    <s v="MF4-874"/>
    <s v="일반마스크"/>
    <n v="8"/>
    <n v="6000"/>
    <n v="48000"/>
  </r>
  <r>
    <x v="108"/>
    <x v="2"/>
    <s v="MF9-550"/>
    <s v="POWER SUPPLY"/>
    <n v="11"/>
    <n v="60000"/>
    <n v="660000"/>
  </r>
  <r>
    <x v="128"/>
    <x v="2"/>
    <s v="MF2-953"/>
    <s v="기체질소"/>
    <n v="14"/>
    <n v="6800"/>
    <n v="95200"/>
  </r>
  <r>
    <x v="48"/>
    <x v="2"/>
    <s v="MF9-349"/>
    <s v="ONE-TOUCH FITTING"/>
    <n v="36"/>
    <n v="59000"/>
    <n v="2124000"/>
  </r>
  <r>
    <x v="58"/>
    <x v="2"/>
    <s v="MF8-698"/>
    <s v="BUTTOM DIE"/>
    <n v="4"/>
    <n v="42000"/>
    <n v="168000"/>
  </r>
  <r>
    <x v="230"/>
    <x v="2"/>
    <s v="MF1-597"/>
    <s v="안전장비B"/>
    <n v="28"/>
    <n v="25000"/>
    <n v="700000"/>
  </r>
  <r>
    <x v="300"/>
    <x v="2"/>
    <s v="MF9-108"/>
    <s v="일반사무용품류"/>
    <n v="12"/>
    <n v="2100"/>
    <n v="25200"/>
  </r>
  <r>
    <x v="49"/>
    <x v="2"/>
    <s v="MF8-073"/>
    <s v="LIMIT SWITCH"/>
    <n v="34"/>
    <n v="74000"/>
    <n v="2516000"/>
  </r>
  <r>
    <x v="78"/>
    <x v="2"/>
    <s v="MF4-202"/>
    <s v="액체알곤"/>
    <n v="21"/>
    <n v="9000"/>
    <n v="189000"/>
  </r>
  <r>
    <x v="154"/>
    <x v="2"/>
    <s v="MF1-791"/>
    <s v="실리콘"/>
    <n v="1"/>
    <n v="150000"/>
    <n v="150000"/>
  </r>
  <r>
    <x v="299"/>
    <x v="2"/>
    <s v="MF2-258"/>
    <s v="GAUGE"/>
    <n v="28"/>
    <n v="15000"/>
    <n v="420000"/>
  </r>
  <r>
    <x v="182"/>
    <x v="2"/>
    <s v="MF9-564"/>
    <s v="기체질소"/>
    <n v="18"/>
    <n v="6800"/>
    <n v="122400"/>
  </r>
  <r>
    <x v="80"/>
    <x v="2"/>
    <s v="MF7-271"/>
    <s v="LM BEARING"/>
    <n v="35"/>
    <n v="24000"/>
    <n v="840000"/>
  </r>
  <r>
    <x v="275"/>
    <x v="2"/>
    <s v="MF6-630"/>
    <s v="용접장갑"/>
    <n v="43"/>
    <n v="38000"/>
    <n v="1634000"/>
  </r>
  <r>
    <x v="296"/>
    <x v="2"/>
    <s v="MF3-031"/>
    <s v="등산마스크"/>
    <n v="36"/>
    <n v="4000"/>
    <n v="144000"/>
  </r>
  <r>
    <x v="206"/>
    <x v="2"/>
    <s v="MF1-566"/>
    <s v="화장지"/>
    <n v="45"/>
    <n v="4700"/>
    <n v="211500"/>
  </r>
  <r>
    <x v="308"/>
    <x v="2"/>
    <s v="MF8-014"/>
    <s v="FLEXIBLE(전선관)"/>
    <n v="39"/>
    <n v="57000"/>
    <n v="2223000"/>
  </r>
  <r>
    <x v="23"/>
    <x v="2"/>
    <s v="MF7-665"/>
    <s v="GUIDE POST"/>
    <n v="13"/>
    <n v="340000"/>
    <n v="4420000"/>
  </r>
  <r>
    <x v="227"/>
    <x v="2"/>
    <s v="MF5-299"/>
    <s v="ONE-TOUCH FITTING"/>
    <n v="37"/>
    <n v="59000"/>
    <n v="2183000"/>
  </r>
  <r>
    <x v="217"/>
    <x v="2"/>
    <s v="MF2-887"/>
    <s v="ONE-TOUCH FITTING"/>
    <n v="21"/>
    <n v="59000"/>
    <n v="1239000"/>
  </r>
  <r>
    <x v="180"/>
    <x v="2"/>
    <s v="MF9-695"/>
    <s v="안전장비B"/>
    <n v="11"/>
    <n v="25000"/>
    <n v="275000"/>
  </r>
  <r>
    <x v="201"/>
    <x v="2"/>
    <s v="MF3-522"/>
    <s v="면장갑"/>
    <n v="10"/>
    <n v="800"/>
    <n v="8000"/>
  </r>
  <r>
    <x v="119"/>
    <x v="2"/>
    <s v="MF1-852"/>
    <s v="비닐"/>
    <n v="20"/>
    <n v="15500"/>
    <n v="310000"/>
  </r>
  <r>
    <x v="247"/>
    <x v="2"/>
    <s v="MF5-096"/>
    <s v="안전장비D"/>
    <n v="39"/>
    <n v="21000"/>
    <n v="819000"/>
  </r>
  <r>
    <x v="309"/>
    <x v="2"/>
    <s v="MF5-649"/>
    <s v="AIR MODULAR UNIT"/>
    <n v="34"/>
    <n v="78000"/>
    <n v="2652000"/>
  </r>
  <r>
    <x v="111"/>
    <x v="2"/>
    <s v="MF9-022"/>
    <s v="FLEXIBLE(전선관)"/>
    <n v="4"/>
    <n v="57000"/>
    <n v="228000"/>
  </r>
  <r>
    <x v="3"/>
    <x v="2"/>
    <s v="MF9-695"/>
    <s v="LIGHING LAMP"/>
    <n v="40"/>
    <n v="33000"/>
    <n v="1320000"/>
  </r>
  <r>
    <x v="88"/>
    <x v="2"/>
    <s v="MF2-946"/>
    <s v="안전장비B"/>
    <n v="22"/>
    <n v="25000"/>
    <n v="550000"/>
  </r>
  <r>
    <x v="255"/>
    <x v="2"/>
    <s v="MF4-227"/>
    <s v="LIFTER PIN SET"/>
    <n v="42"/>
    <n v="180000"/>
    <n v="7560000"/>
  </r>
  <r>
    <x v="310"/>
    <x v="2"/>
    <s v="MF3-823"/>
    <s v="실리콘"/>
    <n v="23"/>
    <n v="150000"/>
    <n v="3450000"/>
  </r>
  <r>
    <x v="242"/>
    <x v="2"/>
    <s v="MF8-212"/>
    <s v="작업복B"/>
    <n v="49"/>
    <n v="33000"/>
    <n v="1617000"/>
  </r>
  <r>
    <x v="175"/>
    <x v="2"/>
    <s v="MF7-790"/>
    <s v="FUSE"/>
    <n v="23"/>
    <n v="2000"/>
    <n v="46000"/>
  </r>
  <r>
    <x v="311"/>
    <x v="2"/>
    <s v="MF7-134"/>
    <s v="ANGLE"/>
    <n v="36"/>
    <n v="32000"/>
    <n v="1152000"/>
  </r>
  <r>
    <x v="36"/>
    <x v="2"/>
    <s v="MF8-706"/>
    <s v="작업복B"/>
    <n v="33"/>
    <n v="33000"/>
    <n v="1089000"/>
  </r>
  <r>
    <x v="284"/>
    <x v="2"/>
    <s v="MF3-977"/>
    <s v="PIPE PACKING PARTS"/>
    <n v="11"/>
    <n v="2300000"/>
    <n v="25300000"/>
  </r>
  <r>
    <x v="147"/>
    <x v="2"/>
    <s v="MF4-047"/>
    <s v="가공유"/>
    <n v="6"/>
    <n v="500000"/>
    <n v="3000000"/>
  </r>
  <r>
    <x v="286"/>
    <x v="2"/>
    <s v="MF3-939"/>
    <s v="면장갑"/>
    <n v="41"/>
    <n v="800"/>
    <n v="32800"/>
  </r>
  <r>
    <x v="277"/>
    <x v="2"/>
    <s v="MF4-587"/>
    <s v="구리스"/>
    <n v="11"/>
    <n v="330000"/>
    <n v="3630000"/>
  </r>
  <r>
    <x v="312"/>
    <x v="2"/>
    <s v="MF5-113"/>
    <s v="C2H2(아세틸렌)"/>
    <n v="17"/>
    <n v="14000"/>
    <n v="238000"/>
  </r>
  <r>
    <x v="208"/>
    <x v="2"/>
    <s v="MF5-885"/>
    <s v="커터기"/>
    <n v="23"/>
    <n v="7000"/>
    <n v="161000"/>
  </r>
  <r>
    <x v="56"/>
    <x v="2"/>
    <s v="MF3-178"/>
    <s v="AIR CYLIDER 부품"/>
    <n v="35"/>
    <n v="45000"/>
    <n v="1575000"/>
  </r>
  <r>
    <x v="38"/>
    <x v="2"/>
    <s v="MF2-906"/>
    <s v="PLUG"/>
    <n v="21"/>
    <n v="3000"/>
    <n v="63000"/>
  </r>
  <r>
    <x v="280"/>
    <x v="2"/>
    <s v="MF5-213"/>
    <s v="불화카리"/>
    <n v="40"/>
    <n v="83000"/>
    <n v="3320000"/>
  </r>
  <r>
    <x v="313"/>
    <x v="2"/>
    <s v="MF3-472"/>
    <s v="작업복A"/>
    <n v="16"/>
    <n v="45000"/>
    <n v="720000"/>
  </r>
  <r>
    <x v="314"/>
    <x v="2"/>
    <s v="MF1-441"/>
    <s v="GAUGE"/>
    <n v="42"/>
    <n v="15000"/>
    <n v="630000"/>
  </r>
  <r>
    <x v="85"/>
    <x v="2"/>
    <s v="MF4-024"/>
    <s v="END MILL"/>
    <n v="37"/>
    <n v="170000"/>
    <n v="6290000"/>
  </r>
  <r>
    <x v="315"/>
    <x v="2"/>
    <s v="MF4-046"/>
    <s v="백관"/>
    <n v="21"/>
    <n v="56000"/>
    <n v="1176000"/>
  </r>
  <r>
    <x v="154"/>
    <x v="2"/>
    <s v="MF1-720"/>
    <s v="DRAWING OIL"/>
    <n v="5"/>
    <n v="67000"/>
    <n v="335000"/>
  </r>
  <r>
    <x v="293"/>
    <x v="2"/>
    <s v="MF5-254"/>
    <s v="구리스"/>
    <n v="21"/>
    <n v="330000"/>
    <n v="6930000"/>
  </r>
  <r>
    <x v="242"/>
    <x v="2"/>
    <s v="MF1-743"/>
    <s v="BEARING"/>
    <n v="11"/>
    <n v="75000"/>
    <n v="825000"/>
  </r>
  <r>
    <x v="5"/>
    <x v="2"/>
    <s v="MF4-250"/>
    <s v="종이컵"/>
    <n v="49"/>
    <n v="6000"/>
    <n v="294000"/>
  </r>
  <r>
    <x v="316"/>
    <x v="2"/>
    <s v="MF4-842"/>
    <s v="탄화수소세척액"/>
    <n v="14"/>
    <n v="33000"/>
    <n v="462000"/>
  </r>
  <r>
    <x v="317"/>
    <x v="2"/>
    <s v="MF4-881"/>
    <s v="Pipe"/>
    <n v="27"/>
    <n v="530000"/>
    <n v="14310000"/>
  </r>
  <r>
    <x v="318"/>
    <x v="2"/>
    <s v="MF3-376"/>
    <s v="기체질소"/>
    <n v="41"/>
    <n v="6800"/>
    <n v="278800"/>
  </r>
  <r>
    <x v="253"/>
    <x v="2"/>
    <s v="MF8-087"/>
    <s v="붓"/>
    <n v="41"/>
    <n v="3000"/>
    <n v="123000"/>
  </r>
  <r>
    <x v="319"/>
    <x v="2"/>
    <s v="MF4-092"/>
    <s v="PUSH BUTTON S/W"/>
    <n v="27"/>
    <n v="15000"/>
    <n v="405000"/>
  </r>
  <r>
    <x v="285"/>
    <x v="2"/>
    <s v="MF7-296"/>
    <s v="작업복B"/>
    <n v="13"/>
    <n v="33000"/>
    <n v="429000"/>
  </r>
  <r>
    <x v="75"/>
    <x v="2"/>
    <s v="MF7-263"/>
    <s v="POWER SUPPLY"/>
    <n v="15"/>
    <n v="60000"/>
    <n v="900000"/>
  </r>
  <r>
    <x v="225"/>
    <x v="2"/>
    <s v="MF2-838"/>
    <s v="방진마스크"/>
    <n v="16"/>
    <n v="7000"/>
    <n v="112000"/>
  </r>
  <r>
    <x v="26"/>
    <x v="2"/>
    <s v="MF3-234"/>
    <s v="소모품"/>
    <n v="39"/>
    <n v="2200"/>
    <n v="85800"/>
  </r>
  <r>
    <x v="102"/>
    <x v="2"/>
    <s v="MF6-067"/>
    <s v="PHOTO SENSOR"/>
    <n v="13"/>
    <n v="600000"/>
    <n v="7800000"/>
  </r>
  <r>
    <x v="255"/>
    <x v="2"/>
    <s v="MF1-621"/>
    <s v="BALL RETAINERS"/>
    <n v="45"/>
    <n v="34000"/>
    <n v="1530000"/>
  </r>
  <r>
    <x v="320"/>
    <x v="2"/>
    <s v="MF6-636"/>
    <s v="GUIDE POST"/>
    <n v="45"/>
    <n v="340000"/>
    <n v="15300000"/>
  </r>
  <r>
    <x v="254"/>
    <x v="2"/>
    <s v="MF3-353"/>
    <s v="AIR MODULAR UNIT"/>
    <n v="21"/>
    <n v="78000"/>
    <n v="1638000"/>
  </r>
  <r>
    <x v="146"/>
    <x v="2"/>
    <s v="MF5-927"/>
    <s v="액체알곤"/>
    <n v="9"/>
    <n v="9000"/>
    <n v="81000"/>
  </r>
  <r>
    <x v="139"/>
    <x v="2"/>
    <s v="MF7-430"/>
    <s v="붓"/>
    <n v="28"/>
    <n v="3000"/>
    <n v="84000"/>
  </r>
  <r>
    <x v="176"/>
    <x v="2"/>
    <s v="MF1-192"/>
    <s v="PLUG"/>
    <n v="50"/>
    <n v="3000"/>
    <n v="150000"/>
  </r>
  <r>
    <x v="232"/>
    <x v="2"/>
    <s v="MF9-163"/>
    <s v="BUTTOM DIE"/>
    <n v="33"/>
    <n v="42000"/>
    <n v="1386000"/>
  </r>
  <r>
    <x v="261"/>
    <x v="2"/>
    <s v="MF3-622"/>
    <s v="파일/바인더류"/>
    <n v="24"/>
    <n v="2500"/>
    <n v="60000"/>
  </r>
  <r>
    <x v="165"/>
    <x v="2"/>
    <s v="MF3-433"/>
    <s v="LOCATION PIN"/>
    <n v="28"/>
    <n v="790000"/>
    <n v="22120000"/>
  </r>
  <r>
    <x v="192"/>
    <x v="2"/>
    <s v="MF5-000"/>
    <s v="MICRO METER"/>
    <n v="45"/>
    <n v="120000"/>
    <n v="5400000"/>
  </r>
  <r>
    <x v="169"/>
    <x v="2"/>
    <s v="MF4-772"/>
    <s v="MOLD SPRING"/>
    <n v="42"/>
    <n v="30000"/>
    <n v="1260000"/>
  </r>
  <r>
    <x v="290"/>
    <x v="2"/>
    <s v="MF5-890"/>
    <s v="GRIND STONE"/>
    <n v="22"/>
    <n v="240000"/>
    <n v="5280000"/>
  </r>
  <r>
    <x v="246"/>
    <x v="2"/>
    <s v="MF8-418"/>
    <s v="공업용장갑"/>
    <n v="27"/>
    <n v="6500"/>
    <n v="175500"/>
  </r>
  <r>
    <x v="227"/>
    <x v="2"/>
    <s v="MF6-506"/>
    <s v="드라이바"/>
    <n v="38"/>
    <n v="8000"/>
    <n v="304000"/>
  </r>
  <r>
    <x v="231"/>
    <x v="2"/>
    <s v="MF3-136"/>
    <s v="드라이바"/>
    <n v="23"/>
    <n v="8000"/>
    <n v="184000"/>
  </r>
  <r>
    <x v="317"/>
    <x v="2"/>
    <s v="MF4-528"/>
    <s v="S45C(판재)"/>
    <n v="16"/>
    <n v="200000"/>
    <n v="3200000"/>
  </r>
  <r>
    <x v="54"/>
    <x v="2"/>
    <s v="MF8-676"/>
    <s v="일반사무용품류"/>
    <n v="49"/>
    <n v="2100"/>
    <n v="102900"/>
  </r>
  <r>
    <x v="284"/>
    <x v="2"/>
    <s v="MF6-610"/>
    <s v="와샤"/>
    <n v="11"/>
    <n v="60000"/>
    <n v="660000"/>
  </r>
  <r>
    <x v="41"/>
    <x v="2"/>
    <s v="MF1-981"/>
    <s v="INSERT TIP"/>
    <n v="27"/>
    <n v="30000"/>
    <n v="810000"/>
  </r>
  <r>
    <x v="292"/>
    <x v="2"/>
    <s v="MF2-485"/>
    <s v="청소용구A"/>
    <n v="23"/>
    <n v="13000"/>
    <n v="299000"/>
  </r>
  <r>
    <x v="30"/>
    <x v="2"/>
    <s v="MF5-727"/>
    <s v="작업용장갑"/>
    <n v="40"/>
    <n v="4000"/>
    <n v="160000"/>
  </r>
  <r>
    <x v="203"/>
    <x v="2"/>
    <s v="MF2-630"/>
    <s v="HYDRAULIC HOSE"/>
    <n v="45"/>
    <n v="27000"/>
    <n v="1215000"/>
  </r>
  <r>
    <x v="64"/>
    <x v="2"/>
    <s v="MF2-153"/>
    <s v="안전장비A"/>
    <n v="17"/>
    <n v="76800"/>
    <n v="1305600"/>
  </r>
  <r>
    <x v="246"/>
    <x v="2"/>
    <s v="MF4-397"/>
    <s v="RECEPTACLE"/>
    <n v="30"/>
    <n v="10000"/>
    <n v="300000"/>
  </r>
  <r>
    <x v="203"/>
    <x v="2"/>
    <s v="MF8-450"/>
    <s v="용접장갑"/>
    <n v="23"/>
    <n v="38000"/>
    <n v="874000"/>
  </r>
  <r>
    <x v="15"/>
    <x v="2"/>
    <s v="MF5-512"/>
    <s v="LPG가스"/>
    <n v="21"/>
    <n v="210000"/>
    <n v="4410000"/>
  </r>
  <r>
    <x v="34"/>
    <x v="2"/>
    <s v="MF6-648"/>
    <s v="LM BEARING"/>
    <n v="11"/>
    <n v="24000"/>
    <n v="264000"/>
  </r>
  <r>
    <x v="57"/>
    <x v="2"/>
    <s v="MF2-290"/>
    <s v="안전장비D"/>
    <n v="40"/>
    <n v="21000"/>
    <n v="840000"/>
  </r>
  <r>
    <x v="165"/>
    <x v="2"/>
    <s v="MF5-012"/>
    <s v="인쇄물"/>
    <n v="1"/>
    <n v="4700"/>
    <n v="4700"/>
  </r>
  <r>
    <x v="4"/>
    <x v="2"/>
    <s v="MF5-799"/>
    <s v="작업복B"/>
    <n v="30"/>
    <n v="33000"/>
    <n v="990000"/>
  </r>
  <r>
    <x v="171"/>
    <x v="2"/>
    <s v="MF7-876"/>
    <s v="안전장비B"/>
    <n v="8"/>
    <n v="25000"/>
    <n v="200000"/>
  </r>
  <r>
    <x v="196"/>
    <x v="2"/>
    <s v="MF2-767"/>
    <s v="BOLT"/>
    <n v="27"/>
    <n v="3000"/>
    <n v="81000"/>
  </r>
  <r>
    <x v="5"/>
    <x v="2"/>
    <s v="MF6-400"/>
    <s v="PAINT"/>
    <n v="7"/>
    <n v="77000"/>
    <n v="539000"/>
  </r>
  <r>
    <x v="207"/>
    <x v="2"/>
    <s v="MF1-951"/>
    <s v="작업복A"/>
    <n v="17"/>
    <n v="45000"/>
    <n v="765000"/>
  </r>
  <r>
    <x v="312"/>
    <x v="2"/>
    <s v="MF6-870"/>
    <s v="파일/바인더류"/>
    <n v="28"/>
    <n v="2500"/>
    <n v="70000"/>
  </r>
  <r>
    <x v="79"/>
    <x v="2"/>
    <s v="MF7-971"/>
    <s v="DIAL GAUGE"/>
    <n v="2"/>
    <n v="130000"/>
    <n v="260000"/>
  </r>
  <r>
    <x v="181"/>
    <x v="2"/>
    <s v="MF8-507"/>
    <s v="NUT"/>
    <n v="45"/>
    <n v="15000"/>
    <n v="675000"/>
  </r>
  <r>
    <x v="268"/>
    <x v="2"/>
    <s v="MF8-092"/>
    <s v="RELAY SWITCH"/>
    <n v="13"/>
    <n v="13000"/>
    <n v="169000"/>
  </r>
  <r>
    <x v="66"/>
    <x v="2"/>
    <s v="MF1-192"/>
    <s v="AIR COUPLER"/>
    <n v="33"/>
    <n v="30000"/>
    <n v="990000"/>
  </r>
  <r>
    <x v="321"/>
    <x v="2"/>
    <s v="MF9-925"/>
    <s v="청소용구A"/>
    <n v="29"/>
    <n v="13000"/>
    <n v="377000"/>
  </r>
  <r>
    <x v="228"/>
    <x v="2"/>
    <s v="MF3-516"/>
    <s v="마크펜"/>
    <n v="31"/>
    <n v="3000"/>
    <n v="93000"/>
  </r>
  <r>
    <x v="205"/>
    <x v="2"/>
    <s v="MF6-034"/>
    <s v="MOLD SPRING"/>
    <n v="20"/>
    <n v="30000"/>
    <n v="600000"/>
  </r>
  <r>
    <x v="40"/>
    <x v="2"/>
    <s v="MF6-034"/>
    <s v="안전장비C"/>
    <n v="11"/>
    <n v="30000"/>
    <n v="330000"/>
  </r>
  <r>
    <x v="166"/>
    <x v="2"/>
    <s v="MF4-470"/>
    <s v="드라이바"/>
    <n v="21"/>
    <n v="8000"/>
    <n v="168000"/>
  </r>
  <r>
    <x v="58"/>
    <x v="2"/>
    <s v="MF7-861"/>
    <s v="작업복B"/>
    <n v="19"/>
    <n v="33000"/>
    <n v="627000"/>
  </r>
  <r>
    <x v="98"/>
    <x v="2"/>
    <s v="MF5-294"/>
    <s v="인쇄물"/>
    <n v="28"/>
    <n v="4700"/>
    <n v="131600"/>
  </r>
  <r>
    <x v="70"/>
    <x v="2"/>
    <s v="MF9-041"/>
    <s v="수용성세척액"/>
    <n v="44"/>
    <n v="30000"/>
    <n v="1320000"/>
  </r>
  <r>
    <x v="6"/>
    <x v="2"/>
    <s v="MF9-998"/>
    <s v="기체질소"/>
    <n v="16"/>
    <n v="6800"/>
    <n v="108800"/>
  </r>
  <r>
    <x v="15"/>
    <x v="2"/>
    <s v="MF8-037"/>
    <s v="작업복B"/>
    <n v="35"/>
    <n v="33000"/>
    <n v="1155000"/>
  </r>
  <r>
    <x v="228"/>
    <x v="2"/>
    <s v="MF8-794"/>
    <s v="파일/바인더류"/>
    <n v="37"/>
    <n v="2500"/>
    <n v="92500"/>
  </r>
  <r>
    <x v="301"/>
    <x v="2"/>
    <s v="MF1-676"/>
    <s v="PLUG"/>
    <n v="39"/>
    <n v="3000"/>
    <n v="117000"/>
  </r>
  <r>
    <x v="173"/>
    <x v="2"/>
    <s v="MF5-382"/>
    <s v="MICRO METER"/>
    <n v="33"/>
    <n v="120000"/>
    <n v="3960000"/>
  </r>
  <r>
    <x v="149"/>
    <x v="2"/>
    <s v="MF5-833"/>
    <s v="MICRO METER"/>
    <n v="43"/>
    <n v="120000"/>
    <n v="5160000"/>
  </r>
  <r>
    <x v="295"/>
    <x v="2"/>
    <s v="MF5-661"/>
    <s v="S45C봉"/>
    <n v="20"/>
    <n v="70000"/>
    <n v="1400000"/>
  </r>
  <r>
    <x v="176"/>
    <x v="2"/>
    <s v="MF4-361"/>
    <s v="HOOK"/>
    <n v="20"/>
    <n v="170000"/>
    <n v="3400000"/>
  </r>
  <r>
    <x v="322"/>
    <x v="2"/>
    <s v="MF2-993"/>
    <s v="안전장비A"/>
    <n v="29"/>
    <n v="76800"/>
    <n v="2227200"/>
  </r>
  <r>
    <x v="234"/>
    <x v="2"/>
    <s v="MF1-776"/>
    <s v="BOLT"/>
    <n v="25"/>
    <n v="3000"/>
    <n v="75000"/>
  </r>
  <r>
    <x v="195"/>
    <x v="2"/>
    <s v="MF5-067"/>
    <s v="불화카리"/>
    <n v="22"/>
    <n v="83000"/>
    <n v="1826000"/>
  </r>
  <r>
    <x v="2"/>
    <x v="2"/>
    <s v="MF6-083"/>
    <s v="화장지"/>
    <n v="15"/>
    <n v="4700"/>
    <n v="70500"/>
  </r>
  <r>
    <x v="323"/>
    <x v="2"/>
    <s v="MF5-111"/>
    <s v="DRAWING OIL"/>
    <n v="20"/>
    <n v="67000"/>
    <n v="1340000"/>
  </r>
  <r>
    <x v="299"/>
    <x v="2"/>
    <s v="MF6-683"/>
    <s v="소모품"/>
    <n v="12"/>
    <n v="2200"/>
    <n v="26400"/>
  </r>
  <r>
    <x v="196"/>
    <x v="2"/>
    <s v="MF5-027"/>
    <s v="PIPE PACKING PARTS"/>
    <n v="3"/>
    <n v="2300000"/>
    <n v="6900000"/>
  </r>
  <r>
    <x v="324"/>
    <x v="2"/>
    <s v="MF2-909"/>
    <s v="마크펜"/>
    <n v="9"/>
    <n v="3000"/>
    <n v="27000"/>
  </r>
  <r>
    <x v="306"/>
    <x v="2"/>
    <s v="MF8-625"/>
    <s v="가공유"/>
    <n v="48"/>
    <n v="500000"/>
    <n v="24000000"/>
  </r>
  <r>
    <x v="71"/>
    <x v="2"/>
    <s v="MF1-090"/>
    <s v="안전장비A"/>
    <n v="9"/>
    <n v="76800"/>
    <n v="691200"/>
  </r>
  <r>
    <x v="48"/>
    <x v="2"/>
    <s v="MF8-453"/>
    <s v="RELAY SWITCH"/>
    <n v="48"/>
    <n v="13000"/>
    <n v="624000"/>
  </r>
  <r>
    <x v="86"/>
    <x v="2"/>
    <s v="MF2-764"/>
    <s v="청소용구A"/>
    <n v="39"/>
    <n v="13000"/>
    <n v="507000"/>
  </r>
  <r>
    <x v="100"/>
    <x v="2"/>
    <s v="MF9-531"/>
    <s v="액체알곤"/>
    <n v="13"/>
    <n v="9000"/>
    <n v="117000"/>
  </r>
  <r>
    <x v="272"/>
    <x v="2"/>
    <s v="MF4-316"/>
    <s v="일반마스크"/>
    <n v="49"/>
    <n v="6000"/>
    <n v="294000"/>
  </r>
  <r>
    <x v="289"/>
    <x v="2"/>
    <s v="MF6-719"/>
    <s v="배관자재"/>
    <n v="5"/>
    <n v="3000"/>
    <n v="15000"/>
  </r>
  <r>
    <x v="227"/>
    <x v="2"/>
    <s v="MF5-376"/>
    <s v="LPG가스"/>
    <n v="35"/>
    <n v="210000"/>
    <n v="7350000"/>
  </r>
  <r>
    <x v="191"/>
    <x v="2"/>
    <s v="MF2-964"/>
    <s v="용접장갑"/>
    <n v="9"/>
    <n v="38000"/>
    <n v="342000"/>
  </r>
  <r>
    <x v="45"/>
    <x v="2"/>
    <s v="MF6-006"/>
    <s v="구리스"/>
    <n v="16"/>
    <n v="330000"/>
    <n v="5280000"/>
  </r>
  <r>
    <x v="325"/>
    <x v="2"/>
    <s v="MF8-338"/>
    <s v="RELAY SWITCH"/>
    <n v="16"/>
    <n v="13000"/>
    <n v="208000"/>
  </r>
  <r>
    <x v="324"/>
    <x v="2"/>
    <s v="MF2-580"/>
    <s v="청소용구C"/>
    <n v="6"/>
    <n v="35000"/>
    <n v="210000"/>
  </r>
  <r>
    <x v="302"/>
    <x v="2"/>
    <s v="MF5-328"/>
    <s v="ELECTRIC TOOL"/>
    <n v="26"/>
    <n v="16000"/>
    <n v="416000"/>
  </r>
  <r>
    <x v="7"/>
    <x v="2"/>
    <s v="MF6-432"/>
    <s v="작업복A"/>
    <n v="34"/>
    <n v="45000"/>
    <n v="1530000"/>
  </r>
  <r>
    <x v="43"/>
    <x v="2"/>
    <s v="MF2-994"/>
    <s v="CABLE TIE"/>
    <n v="29"/>
    <n v="10000"/>
    <n v="290000"/>
  </r>
  <r>
    <x v="194"/>
    <x v="2"/>
    <s v="MF9-343"/>
    <s v="황사마스크"/>
    <n v="33"/>
    <n v="8000"/>
    <n v="264000"/>
  </r>
  <r>
    <x v="297"/>
    <x v="2"/>
    <s v="MF1-454"/>
    <s v="END MILL"/>
    <n v="39"/>
    <n v="170000"/>
    <n v="6630000"/>
  </r>
  <r>
    <x v="66"/>
    <x v="2"/>
    <s v="MF3-021"/>
    <s v="안전장비D"/>
    <n v="44"/>
    <n v="21000"/>
    <n v="924000"/>
  </r>
  <r>
    <x v="117"/>
    <x v="2"/>
    <s v="MF2-169"/>
    <s v="LIFTER PIN SET"/>
    <n v="36"/>
    <n v="180000"/>
    <n v="6480000"/>
  </r>
  <r>
    <x v="326"/>
    <x v="2"/>
    <s v="MF2-449"/>
    <s v="방진마스크"/>
    <n v="26"/>
    <n v="7000"/>
    <n v="182000"/>
  </r>
  <r>
    <x v="292"/>
    <x v="2"/>
    <s v="MF7-811"/>
    <s v="붕산"/>
    <n v="19"/>
    <n v="7000"/>
    <n v="133000"/>
  </r>
  <r>
    <x v="235"/>
    <x v="2"/>
    <s v="MF6-582"/>
    <s v="BUTTOM DIE"/>
    <n v="6"/>
    <n v="42000"/>
    <n v="252000"/>
  </r>
  <r>
    <x v="128"/>
    <x v="2"/>
    <s v="MF6-980"/>
    <s v="스치로폴"/>
    <n v="12"/>
    <n v="30000"/>
    <n v="360000"/>
  </r>
  <r>
    <x v="4"/>
    <x v="2"/>
    <s v="MF2-219"/>
    <s v="공업용장갑"/>
    <n v="3"/>
    <n v="6500"/>
    <n v="19500"/>
  </r>
  <r>
    <x v="286"/>
    <x v="2"/>
    <s v="MF6-908"/>
    <s v="기체질소"/>
    <n v="4"/>
    <n v="6800"/>
    <n v="27200"/>
  </r>
  <r>
    <x v="276"/>
    <x v="2"/>
    <s v="MF1-580"/>
    <s v="CABLE TIE"/>
    <n v="6"/>
    <n v="10000"/>
    <n v="60000"/>
  </r>
  <r>
    <x v="31"/>
    <x v="2"/>
    <s v="MF7-662"/>
    <s v="GRIND STONE"/>
    <n v="44"/>
    <n v="240000"/>
    <n v="10560000"/>
  </r>
  <r>
    <x v="22"/>
    <x v="2"/>
    <s v="MF6-017"/>
    <s v="의료품"/>
    <n v="4"/>
    <n v="2500000"/>
    <n v="10000000"/>
  </r>
  <r>
    <x v="106"/>
    <x v="2"/>
    <s v="MF8-483"/>
    <s v="INSERT TIP"/>
    <n v="49"/>
    <n v="30000"/>
    <n v="1470000"/>
  </r>
  <r>
    <x v="251"/>
    <x v="2"/>
    <s v="MF7-591"/>
    <s v="PILOT PUNCH"/>
    <n v="5"/>
    <n v="380000"/>
    <n v="1900000"/>
  </r>
  <r>
    <x v="70"/>
    <x v="2"/>
    <s v="MF7-565"/>
    <s v="화장지"/>
    <n v="24"/>
    <n v="4700"/>
    <n v="112800"/>
  </r>
  <r>
    <x v="182"/>
    <x v="2"/>
    <s v="MF8-742"/>
    <s v="오일주입기"/>
    <n v="39"/>
    <n v="33000"/>
    <n v="1287000"/>
  </r>
  <r>
    <x v="146"/>
    <x v="2"/>
    <s v="MF7-650"/>
    <s v="방진마스크"/>
    <n v="22"/>
    <n v="7000"/>
    <n v="154000"/>
  </r>
  <r>
    <x v="252"/>
    <x v="2"/>
    <s v="MF9-481"/>
    <s v="안전장비C"/>
    <n v="19"/>
    <n v="30000"/>
    <n v="570000"/>
  </r>
  <r>
    <x v="155"/>
    <x v="2"/>
    <s v="MF9-698"/>
    <s v="붓"/>
    <n v="37"/>
    <n v="3000"/>
    <n v="111000"/>
  </r>
  <r>
    <x v="317"/>
    <x v="2"/>
    <s v="MF7-293"/>
    <s v="지류"/>
    <n v="9"/>
    <n v="15000"/>
    <n v="135000"/>
  </r>
  <r>
    <x v="135"/>
    <x v="2"/>
    <s v="MF5-191"/>
    <s v="탄화수소세척액"/>
    <n v="13"/>
    <n v="33000"/>
    <n v="429000"/>
  </r>
  <r>
    <x v="97"/>
    <x v="2"/>
    <s v="MF8-389"/>
    <s v="HOLE CUTTER"/>
    <n v="23"/>
    <n v="15000"/>
    <n v="345000"/>
  </r>
  <r>
    <x v="155"/>
    <x v="2"/>
    <s v="MF7-384"/>
    <s v="PLASMA W/D PARTS"/>
    <n v="27"/>
    <n v="5000"/>
    <n v="135000"/>
  </r>
  <r>
    <x v="224"/>
    <x v="2"/>
    <s v="MF7-472"/>
    <s v="면장갑"/>
    <n v="6"/>
    <n v="800"/>
    <n v="4800"/>
  </r>
  <r>
    <x v="286"/>
    <x v="2"/>
    <s v="MF6-675"/>
    <s v="경유"/>
    <n v="21"/>
    <n v="80000"/>
    <n v="1680000"/>
  </r>
  <r>
    <x v="227"/>
    <x v="2"/>
    <s v="MF5-962"/>
    <s v="COIL SPRING"/>
    <n v="29"/>
    <n v="200000"/>
    <n v="5800000"/>
  </r>
  <r>
    <x v="1"/>
    <x v="2"/>
    <s v="MF3-551"/>
    <s v="인쇄물"/>
    <n v="1"/>
    <n v="4700"/>
    <n v="4700"/>
  </r>
  <r>
    <x v="119"/>
    <x v="2"/>
    <s v="MF7-381"/>
    <s v="지류"/>
    <n v="41"/>
    <n v="15000"/>
    <n v="615000"/>
  </r>
  <r>
    <x v="106"/>
    <x v="2"/>
    <s v="MF3-970"/>
    <s v="청소용구E"/>
    <n v="5"/>
    <n v="52000"/>
    <n v="260000"/>
  </r>
  <r>
    <x v="153"/>
    <x v="2"/>
    <s v="MF1-897"/>
    <s v="에어건"/>
    <n v="16"/>
    <n v="20000"/>
    <n v="320000"/>
  </r>
  <r>
    <x v="39"/>
    <x v="2"/>
    <s v="MF6-989"/>
    <s v="DOWEL PIN"/>
    <n v="29"/>
    <n v="430000"/>
    <n v="12470000"/>
  </r>
  <r>
    <x v="292"/>
    <x v="2"/>
    <s v="MF9-504"/>
    <s v="FUSE"/>
    <n v="17"/>
    <n v="2000"/>
    <n v="34000"/>
  </r>
  <r>
    <x v="215"/>
    <x v="2"/>
    <s v="MF4-471"/>
    <s v="파일/바인더류"/>
    <n v="12"/>
    <n v="2500"/>
    <n v="30000"/>
  </r>
  <r>
    <x v="78"/>
    <x v="2"/>
    <s v="MF6-024"/>
    <s v="액체질소"/>
    <n v="28"/>
    <n v="2000"/>
    <n v="56000"/>
  </r>
  <r>
    <x v="288"/>
    <x v="2"/>
    <s v="MF4-552"/>
    <s v="황사마스크"/>
    <n v="45"/>
    <n v="8000"/>
    <n v="360000"/>
  </r>
  <r>
    <x v="3"/>
    <x v="2"/>
    <s v="MF4-950"/>
    <s v="전선(동력선)"/>
    <n v="40"/>
    <n v="9500"/>
    <n v="380000"/>
  </r>
  <r>
    <x v="225"/>
    <x v="2"/>
    <s v="MF7-229"/>
    <s v="청소용구E"/>
    <n v="50"/>
    <n v="52000"/>
    <n v="2600000"/>
  </r>
  <r>
    <x v="7"/>
    <x v="2"/>
    <s v="MF1-248"/>
    <s v="안전장비B"/>
    <n v="46"/>
    <n v="25000"/>
    <n v="1150000"/>
  </r>
  <r>
    <x v="115"/>
    <x v="2"/>
    <s v="MF7-597"/>
    <s v="PLASMA W/D PARTS"/>
    <n v="32"/>
    <n v="5000"/>
    <n v="160000"/>
  </r>
  <r>
    <x v="92"/>
    <x v="2"/>
    <s v="MF2-204"/>
    <s v="청소용구C"/>
    <n v="10"/>
    <n v="35000"/>
    <n v="350000"/>
  </r>
  <r>
    <x v="279"/>
    <x v="2"/>
    <s v="MF8-725"/>
    <s v="MOLD SPRING"/>
    <n v="1"/>
    <n v="30000"/>
    <n v="30000"/>
  </r>
  <r>
    <x v="327"/>
    <x v="2"/>
    <s v="MF4-358"/>
    <s v="실리콘"/>
    <n v="35"/>
    <n v="150000"/>
    <n v="5250000"/>
  </r>
  <r>
    <x v="61"/>
    <x v="2"/>
    <s v="MF3-687"/>
    <s v="소모품"/>
    <n v="10"/>
    <n v="2200"/>
    <n v="22000"/>
  </r>
  <r>
    <x v="328"/>
    <x v="2"/>
    <s v="MF1-874"/>
    <s v="GUIDE POST"/>
    <n v="21"/>
    <n v="340000"/>
    <n v="7140000"/>
  </r>
  <r>
    <x v="52"/>
    <x v="2"/>
    <s v="MF3-314"/>
    <s v="FLEXIBLE(전선관)"/>
    <n v="29"/>
    <n v="57000"/>
    <n v="1653000"/>
  </r>
  <r>
    <x v="99"/>
    <x v="2"/>
    <s v="MF4-872"/>
    <s v="GUIDE POST"/>
    <n v="35"/>
    <n v="340000"/>
    <n v="11900000"/>
  </r>
  <r>
    <x v="20"/>
    <x v="2"/>
    <s v="MF7-036"/>
    <s v="오일주입기"/>
    <n v="20"/>
    <n v="33000"/>
    <n v="660000"/>
  </r>
  <r>
    <x v="329"/>
    <x v="2"/>
    <s v="MF8-774"/>
    <s v="HISS PIN"/>
    <n v="45"/>
    <n v="97000"/>
    <n v="4365000"/>
  </r>
  <r>
    <x v="215"/>
    <x v="2"/>
    <s v="MF7-560"/>
    <s v="작업복A"/>
    <n v="13"/>
    <n v="45000"/>
    <n v="585000"/>
  </r>
  <r>
    <x v="100"/>
    <x v="2"/>
    <s v="MF9-648"/>
    <s v="건전지"/>
    <n v="50"/>
    <n v="2400"/>
    <n v="120000"/>
  </r>
  <r>
    <x v="56"/>
    <x v="2"/>
    <s v="MF1-003"/>
    <s v="LOCATION PIN"/>
    <n v="49"/>
    <n v="790000"/>
    <n v="38710000"/>
  </r>
  <r>
    <x v="319"/>
    <x v="2"/>
    <s v="MF4-047"/>
    <s v="철사"/>
    <n v="19"/>
    <n v="20000"/>
    <n v="380000"/>
  </r>
  <r>
    <x v="192"/>
    <x v="2"/>
    <s v="MF1-760"/>
    <s v="청소용구D"/>
    <n v="5"/>
    <n v="41000"/>
    <n v="205000"/>
  </r>
  <r>
    <x v="217"/>
    <x v="2"/>
    <s v="MF2-990"/>
    <s v="RECEPTACLE"/>
    <n v="30"/>
    <n v="10000"/>
    <n v="300000"/>
  </r>
  <r>
    <x v="39"/>
    <x v="2"/>
    <s v="MF5-835"/>
    <s v="스치로폴"/>
    <n v="18"/>
    <n v="30000"/>
    <n v="540000"/>
  </r>
  <r>
    <x v="96"/>
    <x v="2"/>
    <s v="MF8-257"/>
    <s v="청소용구"/>
    <n v="46"/>
    <n v="8000"/>
    <n v="368000"/>
  </r>
  <r>
    <x v="176"/>
    <x v="2"/>
    <s v="MF2-673"/>
    <s v="DRILL"/>
    <n v="7"/>
    <n v="15000"/>
    <n v="105000"/>
  </r>
  <r>
    <x v="330"/>
    <x v="2"/>
    <s v="MF3-609"/>
    <s v="AIR CYLINDER"/>
    <n v="33"/>
    <n v="56000"/>
    <n v="1848000"/>
  </r>
  <r>
    <x v="67"/>
    <x v="2"/>
    <s v="MF9-278"/>
    <s v="청소용구E"/>
    <n v="11"/>
    <n v="52000"/>
    <n v="572000"/>
  </r>
  <r>
    <x v="171"/>
    <x v="2"/>
    <s v="MF5-222"/>
    <s v="PLASMA W/D PARTS"/>
    <n v="32"/>
    <n v="5000"/>
    <n v="160000"/>
  </r>
  <r>
    <x v="144"/>
    <x v="2"/>
    <s v="MF4-599"/>
    <s v="철사"/>
    <n v="4"/>
    <n v="20000"/>
    <n v="80000"/>
  </r>
  <r>
    <x v="42"/>
    <x v="2"/>
    <s v="MF6-903"/>
    <s v="DIAL GAUGE"/>
    <n v="4"/>
    <n v="130000"/>
    <n v="520000"/>
  </r>
  <r>
    <x v="174"/>
    <x v="2"/>
    <s v="MF1-915"/>
    <s v="줄자"/>
    <n v="11"/>
    <n v="5000"/>
    <n v="55000"/>
  </r>
  <r>
    <x v="295"/>
    <x v="2"/>
    <s v="MF6-844"/>
    <s v="LOCATION PIN"/>
    <n v="31"/>
    <n v="790000"/>
    <n v="24490000"/>
  </r>
  <r>
    <x v="128"/>
    <x v="2"/>
    <s v="MF2-334"/>
    <s v="FLEXIBLE(전선관)"/>
    <n v="31"/>
    <n v="57000"/>
    <n v="1767000"/>
  </r>
  <r>
    <x v="167"/>
    <x v="2"/>
    <s v="MF3-065"/>
    <s v="절연판"/>
    <n v="27"/>
    <n v="45000"/>
    <n v="1215000"/>
  </r>
  <r>
    <x v="2"/>
    <x v="2"/>
    <s v="MF7-463"/>
    <s v="안전장비D"/>
    <n v="20"/>
    <n v="21000"/>
    <n v="420000"/>
  </r>
  <r>
    <x v="327"/>
    <x v="2"/>
    <s v="MF9-022"/>
    <s v="PUSH BUTTON S/W"/>
    <n v="27"/>
    <n v="15000"/>
    <n v="405000"/>
  </r>
  <r>
    <x v="328"/>
    <x v="2"/>
    <s v="MF6-566"/>
    <s v="의료품"/>
    <n v="21"/>
    <n v="2500000"/>
    <n v="52500000"/>
  </r>
  <r>
    <x v="94"/>
    <x v="2"/>
    <s v="MF7-682"/>
    <s v="용접장갑"/>
    <n v="34"/>
    <n v="38000"/>
    <n v="1292000"/>
  </r>
  <r>
    <x v="142"/>
    <x v="2"/>
    <s v="MF4-345"/>
    <s v="각관"/>
    <n v="4"/>
    <n v="230000"/>
    <n v="920000"/>
  </r>
  <r>
    <x v="81"/>
    <x v="2"/>
    <s v="MF7-062"/>
    <s v="PAINT"/>
    <n v="23"/>
    <n v="77000"/>
    <n v="1771000"/>
  </r>
  <r>
    <x v="204"/>
    <x v="2"/>
    <s v="MF7-194"/>
    <s v="윤활유"/>
    <n v="43"/>
    <n v="2000000"/>
    <n v="86000000"/>
  </r>
  <r>
    <x v="147"/>
    <x v="2"/>
    <s v="MF4-566"/>
    <s v="강관조관유"/>
    <n v="45"/>
    <n v="330000"/>
    <n v="14850000"/>
  </r>
  <r>
    <x v="99"/>
    <x v="2"/>
    <s v="MF8-364"/>
    <s v="청소용구B"/>
    <n v="2"/>
    <n v="22000"/>
    <n v="44000"/>
  </r>
  <r>
    <x v="102"/>
    <x v="2"/>
    <s v="MF5-512"/>
    <s v="COIL SPRING"/>
    <n v="30"/>
    <n v="200000"/>
    <n v="6000000"/>
  </r>
  <r>
    <x v="128"/>
    <x v="2"/>
    <s v="MF7-136"/>
    <s v="INSERT TIP"/>
    <n v="44"/>
    <n v="30000"/>
    <n v="1320000"/>
  </r>
  <r>
    <x v="81"/>
    <x v="2"/>
    <s v="MF8-556"/>
    <s v="MOTOR"/>
    <n v="20"/>
    <n v="30000"/>
    <n v="600000"/>
  </r>
  <r>
    <x v="80"/>
    <x v="2"/>
    <s v="MF7-129"/>
    <s v="니쁠"/>
    <n v="30"/>
    <n v="5000"/>
    <n v="150000"/>
  </r>
  <r>
    <x v="257"/>
    <x v="2"/>
    <s v="MF5-861"/>
    <s v="전선(동력선)"/>
    <n v="10"/>
    <n v="9500"/>
    <n v="95000"/>
  </r>
  <r>
    <x v="247"/>
    <x v="2"/>
    <s v="MF5-302"/>
    <s v="철사"/>
    <n v="6"/>
    <n v="20000"/>
    <n v="120000"/>
  </r>
  <r>
    <x v="293"/>
    <x v="2"/>
    <s v="MF3-868"/>
    <s v="오일주입기"/>
    <n v="43"/>
    <n v="33000"/>
    <n v="1419000"/>
  </r>
  <r>
    <x v="72"/>
    <x v="2"/>
    <s v="MF2-501"/>
    <s v="AIR COUPLER"/>
    <n v="25"/>
    <n v="30000"/>
    <n v="750000"/>
  </r>
  <r>
    <x v="158"/>
    <x v="2"/>
    <s v="MF4-864"/>
    <s v="각관"/>
    <n v="30"/>
    <n v="230000"/>
    <n v="6900000"/>
  </r>
  <r>
    <x v="242"/>
    <x v="2"/>
    <s v="MF8-072"/>
    <s v="와샤"/>
    <n v="5"/>
    <n v="60000"/>
    <n v="300000"/>
  </r>
  <r>
    <x v="299"/>
    <x v="2"/>
    <s v="MF9-079"/>
    <s v="탄화수소세척액"/>
    <n v="11"/>
    <n v="33000"/>
    <n v="363000"/>
  </r>
  <r>
    <x v="106"/>
    <x v="2"/>
    <s v="MF1-990"/>
    <s v="작업복B"/>
    <n v="27"/>
    <n v="33000"/>
    <n v="891000"/>
  </r>
  <r>
    <x v="165"/>
    <x v="2"/>
    <s v="MF7-151"/>
    <s v="의료품"/>
    <n v="15"/>
    <n v="2500000"/>
    <n v="37500000"/>
  </r>
  <r>
    <x v="52"/>
    <x v="2"/>
    <s v="MF2-257"/>
    <s v="황사마스크"/>
    <n v="32"/>
    <n v="8000"/>
    <n v="256000"/>
  </r>
  <r>
    <x v="146"/>
    <x v="2"/>
    <s v="MF6-589"/>
    <s v="O-RING"/>
    <n v="35"/>
    <n v="46000"/>
    <n v="1610000"/>
  </r>
  <r>
    <x v="171"/>
    <x v="2"/>
    <s v="MF1-737"/>
    <s v="마크펜"/>
    <n v="37"/>
    <n v="3000"/>
    <n v="111000"/>
  </r>
  <r>
    <x v="331"/>
    <x v="2"/>
    <s v="MF5-487"/>
    <s v="등산마스크"/>
    <n v="3"/>
    <n v="4000"/>
    <n v="12000"/>
  </r>
  <r>
    <x v="332"/>
    <x v="2"/>
    <s v="MF4-950"/>
    <s v="붓"/>
    <n v="37"/>
    <n v="3000"/>
    <n v="111000"/>
  </r>
  <r>
    <x v="26"/>
    <x v="2"/>
    <s v="MF2-816"/>
    <s v="AIR MODULAR UNIT"/>
    <n v="41"/>
    <n v="78000"/>
    <n v="3198000"/>
  </r>
  <r>
    <x v="92"/>
    <x v="2"/>
    <s v="MF2-824"/>
    <s v="액체알곤"/>
    <n v="13"/>
    <n v="9000"/>
    <n v="117000"/>
  </r>
  <r>
    <x v="114"/>
    <x v="2"/>
    <s v="MF8-989"/>
    <s v="BALL RETAINERS"/>
    <n v="3"/>
    <n v="34000"/>
    <n v="102000"/>
  </r>
  <r>
    <x v="25"/>
    <x v="2"/>
    <s v="MF4-758"/>
    <s v="니쁠"/>
    <n v="41"/>
    <n v="5000"/>
    <n v="205000"/>
  </r>
  <r>
    <x v="312"/>
    <x v="2"/>
    <s v="MF2-516"/>
    <s v="LIGHING LAMP"/>
    <n v="35"/>
    <n v="33000"/>
    <n v="1155000"/>
  </r>
  <r>
    <x v="241"/>
    <x v="2"/>
    <s v="MF5-732"/>
    <s v="FUSE"/>
    <n v="37"/>
    <n v="2000"/>
    <n v="74000"/>
  </r>
  <r>
    <x v="4"/>
    <x v="2"/>
    <s v="MF5-538"/>
    <s v="비닐"/>
    <n v="23"/>
    <n v="15500"/>
    <n v="356500"/>
  </r>
  <r>
    <x v="150"/>
    <x v="2"/>
    <s v="MF7-894"/>
    <s v="전산용품"/>
    <n v="20"/>
    <n v="55000"/>
    <n v="1100000"/>
  </r>
  <r>
    <x v="210"/>
    <x v="2"/>
    <s v="MF4-509"/>
    <s v="철물"/>
    <n v="1"/>
    <n v="7000"/>
    <n v="7000"/>
  </r>
  <r>
    <x v="280"/>
    <x v="2"/>
    <s v="MF5-599"/>
    <s v="CABLE TIE"/>
    <n v="10"/>
    <n v="10000"/>
    <n v="100000"/>
  </r>
  <r>
    <x v="153"/>
    <x v="2"/>
    <s v="MF5-170"/>
    <s v="HYDRAULIC HOSE"/>
    <n v="50"/>
    <n v="27000"/>
    <n v="1350000"/>
  </r>
  <r>
    <x v="264"/>
    <x v="2"/>
    <s v="MF7-375"/>
    <s v="작업복"/>
    <n v="34"/>
    <n v="1300000"/>
    <n v="44200000"/>
  </r>
  <r>
    <x v="110"/>
    <x v="2"/>
    <s v="MF3-019"/>
    <s v="니쁠"/>
    <n v="39"/>
    <n v="5000"/>
    <n v="195000"/>
  </r>
  <r>
    <x v="63"/>
    <x v="2"/>
    <s v="MF4-692"/>
    <s v="MICRO METER"/>
    <n v="1"/>
    <n v="120000"/>
    <n v="120000"/>
  </r>
  <r>
    <x v="274"/>
    <x v="2"/>
    <s v="MF9-946"/>
    <s v="탄화수소세척액"/>
    <n v="34"/>
    <n v="33000"/>
    <n v="1122000"/>
  </r>
  <r>
    <x v="324"/>
    <x v="2"/>
    <s v="MF5-158"/>
    <s v="전선(동력선)"/>
    <n v="11"/>
    <n v="9500"/>
    <n v="104500"/>
  </r>
  <r>
    <x v="197"/>
    <x v="2"/>
    <s v="MF9-316"/>
    <s v="O-RING"/>
    <n v="28"/>
    <n v="46000"/>
    <n v="1288000"/>
  </r>
  <r>
    <x v="178"/>
    <x v="2"/>
    <s v="MF5-769"/>
    <s v="작업복B"/>
    <n v="42"/>
    <n v="33000"/>
    <n v="1386000"/>
  </r>
  <r>
    <x v="106"/>
    <x v="2"/>
    <s v="MF1-430"/>
    <s v="BITE"/>
    <n v="21"/>
    <n v="86000"/>
    <n v="1806000"/>
  </r>
  <r>
    <x v="102"/>
    <x v="2"/>
    <s v="MF8-452"/>
    <s v="AIR BOX"/>
    <n v="44"/>
    <n v="220000"/>
    <n v="9680000"/>
  </r>
  <r>
    <x v="1"/>
    <x v="2"/>
    <s v="MF8-852"/>
    <s v="안전장비D"/>
    <n v="27"/>
    <n v="21000"/>
    <n v="567000"/>
  </r>
  <r>
    <x v="107"/>
    <x v="2"/>
    <s v="MF8-598"/>
    <s v="알코올"/>
    <n v="38"/>
    <n v="8000"/>
    <n v="304000"/>
  </r>
  <r>
    <x v="157"/>
    <x v="2"/>
    <s v="MF9-602"/>
    <s v="강관방청유(내측)"/>
    <n v="2"/>
    <n v="540000"/>
    <n v="1080000"/>
  </r>
  <r>
    <x v="256"/>
    <x v="2"/>
    <s v="MF5-936"/>
    <s v="RECEPTACLE"/>
    <n v="32"/>
    <n v="10000"/>
    <n v="320000"/>
  </r>
  <r>
    <x v="223"/>
    <x v="2"/>
    <s v="MF2-482"/>
    <s v="파일/바인더류"/>
    <n v="13"/>
    <n v="2500"/>
    <n v="32500"/>
  </r>
  <r>
    <x v="327"/>
    <x v="2"/>
    <s v="MF7-471"/>
    <s v="C2H2(아세틸렌)"/>
    <n v="43"/>
    <n v="14000"/>
    <n v="602000"/>
  </r>
  <r>
    <x v="18"/>
    <x v="2"/>
    <s v="MF7-960"/>
    <s v="GUIDE POST"/>
    <n v="43"/>
    <n v="340000"/>
    <n v="14620000"/>
  </r>
  <r>
    <x v="235"/>
    <x v="2"/>
    <s v="MF7-769"/>
    <s v="철사"/>
    <n v="35"/>
    <n v="20000"/>
    <n v="700000"/>
  </r>
  <r>
    <x v="180"/>
    <x v="2"/>
    <s v="MF2-524"/>
    <s v="RECEPTACLE"/>
    <n v="28"/>
    <n v="10000"/>
    <n v="280000"/>
  </r>
  <r>
    <x v="333"/>
    <x v="2"/>
    <s v="MF7-716"/>
    <s v="OPP TAPE"/>
    <n v="36"/>
    <n v="26000"/>
    <n v="936000"/>
  </r>
  <r>
    <x v="63"/>
    <x v="2"/>
    <s v="MF4-949"/>
    <s v="안전장비C"/>
    <n v="46"/>
    <n v="30000"/>
    <n v="1380000"/>
  </r>
  <r>
    <x v="286"/>
    <x v="2"/>
    <s v="MF1-579"/>
    <s v="COUNTER DRILL"/>
    <n v="25"/>
    <n v="170000"/>
    <n v="4250000"/>
  </r>
  <r>
    <x v="213"/>
    <x v="2"/>
    <s v="MF3-870"/>
    <s v="알코올"/>
    <n v="28"/>
    <n v="8000"/>
    <n v="224000"/>
  </r>
  <r>
    <x v="183"/>
    <x v="2"/>
    <s v="MF6-960"/>
    <s v="O-RING"/>
    <n v="37"/>
    <n v="46000"/>
    <n v="1702000"/>
  </r>
  <r>
    <x v="334"/>
    <x v="2"/>
    <s v="MF6-733"/>
    <s v="BALL VALVE"/>
    <n v="43"/>
    <n v="25000"/>
    <n v="1075000"/>
  </r>
  <r>
    <x v="335"/>
    <x v="2"/>
    <s v="MF5-139"/>
    <s v="PAINT"/>
    <n v="15"/>
    <n v="77000"/>
    <n v="1155000"/>
  </r>
  <r>
    <x v="60"/>
    <x v="2"/>
    <s v="MF1-047"/>
    <s v="AIR CYLIDER 부품"/>
    <n v="19"/>
    <n v="45000"/>
    <n v="855000"/>
  </r>
  <r>
    <x v="88"/>
    <x v="2"/>
    <s v="MF8-809"/>
    <s v="HYDRAULIC HOSE"/>
    <n v="6"/>
    <n v="27000"/>
    <n v="162000"/>
  </r>
  <r>
    <x v="336"/>
    <x v="2"/>
    <s v="MF6-698"/>
    <s v="LOCATION PIN"/>
    <n v="22"/>
    <n v="790000"/>
    <n v="17380000"/>
  </r>
  <r>
    <x v="218"/>
    <x v="2"/>
    <s v="MF7-505"/>
    <s v="인쇄물"/>
    <n v="18"/>
    <n v="4700"/>
    <n v="84600"/>
  </r>
  <r>
    <x v="189"/>
    <x v="2"/>
    <s v="MF7-285"/>
    <s v="FUSE"/>
    <n v="15"/>
    <n v="2000"/>
    <n v="30000"/>
  </r>
  <r>
    <x v="212"/>
    <x v="2"/>
    <s v="MF9-479"/>
    <s v="윤활유"/>
    <n v="20"/>
    <n v="2000000"/>
    <n v="40000000"/>
  </r>
  <r>
    <x v="236"/>
    <x v="2"/>
    <s v="MF2-504"/>
    <s v="END MILL"/>
    <n v="12"/>
    <n v="170000"/>
    <n v="2040000"/>
  </r>
  <r>
    <x v="27"/>
    <x v="2"/>
    <s v="MF8-520"/>
    <s v="오일주입기"/>
    <n v="25"/>
    <n v="33000"/>
    <n v="825000"/>
  </r>
  <r>
    <x v="110"/>
    <x v="2"/>
    <s v="MF3-010"/>
    <s v="강관방청유(내측)"/>
    <n v="43"/>
    <n v="540000"/>
    <n v="23220000"/>
  </r>
  <r>
    <x v="7"/>
    <x v="2"/>
    <s v="MF6-843"/>
    <s v="각관"/>
    <n v="4"/>
    <n v="230000"/>
    <n v="920000"/>
  </r>
  <r>
    <x v="238"/>
    <x v="2"/>
    <s v="MF1-142"/>
    <s v="S45C(봉)"/>
    <n v="39"/>
    <n v="45000"/>
    <n v="1755000"/>
  </r>
  <r>
    <x v="156"/>
    <x v="2"/>
    <s v="MF8-282"/>
    <s v="종이컵"/>
    <n v="42"/>
    <n v="6000"/>
    <n v="252000"/>
  </r>
  <r>
    <x v="8"/>
    <x v="2"/>
    <s v="MF2-446"/>
    <s v="안전장비B"/>
    <n v="50"/>
    <n v="25000"/>
    <n v="1250000"/>
  </r>
  <r>
    <x v="232"/>
    <x v="2"/>
    <s v="MF5-866"/>
    <s v="파일/바인더류"/>
    <n v="15"/>
    <n v="2500"/>
    <n v="37500"/>
  </r>
  <r>
    <x v="304"/>
    <x v="2"/>
    <s v="MF4-250"/>
    <s v="BITE"/>
    <n v="47"/>
    <n v="86000"/>
    <n v="4042000"/>
  </r>
  <r>
    <x v="59"/>
    <x v="2"/>
    <s v="MF4-730"/>
    <s v="철물"/>
    <n v="31"/>
    <n v="7000"/>
    <n v="217000"/>
  </r>
  <r>
    <x v="46"/>
    <x v="2"/>
    <s v="MF8-433"/>
    <s v="BEARING"/>
    <n v="27"/>
    <n v="75000"/>
    <n v="2025000"/>
  </r>
  <r>
    <x v="249"/>
    <x v="2"/>
    <s v="MF6-714"/>
    <s v="LIMIT SWITCH"/>
    <n v="41"/>
    <n v="74000"/>
    <n v="3034000"/>
  </r>
  <r>
    <x v="114"/>
    <x v="2"/>
    <s v="MF9-110"/>
    <s v="비닐"/>
    <n v="40"/>
    <n v="15500"/>
    <n v="620000"/>
  </r>
  <r>
    <x v="44"/>
    <x v="2"/>
    <s v="MF7-002"/>
    <s v="POWER SUPPLY"/>
    <n v="1"/>
    <n v="60000"/>
    <n v="60000"/>
  </r>
  <r>
    <x v="185"/>
    <x v="3"/>
    <s v="MF6-048"/>
    <s v="청소용구B"/>
    <n v="6"/>
    <n v="22000"/>
    <n v="132000"/>
  </r>
  <r>
    <x v="169"/>
    <x v="3"/>
    <s v="MF9-310"/>
    <s v="드라이바"/>
    <n v="11"/>
    <n v="8000"/>
    <n v="88000"/>
  </r>
  <r>
    <x v="4"/>
    <x v="3"/>
    <s v="MF6-128"/>
    <s v="윤활유"/>
    <n v="45"/>
    <n v="2000000"/>
    <n v="90000000"/>
  </r>
  <r>
    <x v="278"/>
    <x v="3"/>
    <s v="MF7-412"/>
    <s v="접착제"/>
    <n v="24"/>
    <n v="20000"/>
    <n v="480000"/>
  </r>
  <r>
    <x v="236"/>
    <x v="3"/>
    <s v="MF1-824"/>
    <s v="PILOT PUNCH"/>
    <n v="32"/>
    <n v="380000"/>
    <n v="12160000"/>
  </r>
  <r>
    <x v="257"/>
    <x v="3"/>
    <s v="MF5-552"/>
    <s v="백관"/>
    <n v="27"/>
    <n v="56000"/>
    <n v="1512000"/>
  </r>
  <r>
    <x v="4"/>
    <x v="3"/>
    <s v="MF8-228"/>
    <s v="LM BEARING"/>
    <n v="6"/>
    <n v="24000"/>
    <n v="144000"/>
  </r>
  <r>
    <x v="185"/>
    <x v="3"/>
    <s v="MF5-078"/>
    <s v="PAPER"/>
    <n v="43"/>
    <n v="39000"/>
    <n v="1677000"/>
  </r>
  <r>
    <x v="337"/>
    <x v="3"/>
    <s v="MF5-505"/>
    <s v="INSULATION TAPE"/>
    <n v="4"/>
    <n v="27000"/>
    <n v="108000"/>
  </r>
  <r>
    <x v="317"/>
    <x v="3"/>
    <s v="MF3-355"/>
    <s v="공업용장갑"/>
    <n v="44"/>
    <n v="6500"/>
    <n v="286000"/>
  </r>
  <r>
    <x v="155"/>
    <x v="3"/>
    <s v="MF6-646"/>
    <s v="BUTTOM DIE"/>
    <n v="21"/>
    <n v="42000"/>
    <n v="882000"/>
  </r>
  <r>
    <x v="13"/>
    <x v="3"/>
    <s v="MF2-070"/>
    <s v="Pipe"/>
    <n v="29"/>
    <n v="530000"/>
    <n v="15370000"/>
  </r>
  <r>
    <x v="142"/>
    <x v="3"/>
    <s v="MF6-910"/>
    <s v="LINE TAPE"/>
    <n v="8"/>
    <n v="30000"/>
    <n v="240000"/>
  </r>
  <r>
    <x v="201"/>
    <x v="3"/>
    <s v="MF9-074"/>
    <s v="브레이크액"/>
    <n v="32"/>
    <n v="50000"/>
    <n v="1600000"/>
  </r>
  <r>
    <x v="143"/>
    <x v="3"/>
    <s v="MF8-470"/>
    <s v="윤활유"/>
    <n v="24"/>
    <n v="2000000"/>
    <n v="48000000"/>
  </r>
  <r>
    <x v="146"/>
    <x v="3"/>
    <s v="MF3-688"/>
    <s v="RECEPTACLE"/>
    <n v="48"/>
    <n v="10000"/>
    <n v="480000"/>
  </r>
  <r>
    <x v="243"/>
    <x v="3"/>
    <s v="MF7-196"/>
    <s v="POWER SUPPLY"/>
    <n v="40"/>
    <n v="60000"/>
    <n v="2400000"/>
  </r>
  <r>
    <x v="75"/>
    <x v="3"/>
    <s v="MF4-616"/>
    <s v="붓"/>
    <n v="19"/>
    <n v="3000"/>
    <n v="57000"/>
  </r>
  <r>
    <x v="161"/>
    <x v="3"/>
    <s v="MF2-578"/>
    <s v="DIAL GAUGE"/>
    <n v="11"/>
    <n v="130000"/>
    <n v="1430000"/>
  </r>
  <r>
    <x v="228"/>
    <x v="3"/>
    <s v="MF8-695"/>
    <s v="GRIND STONE"/>
    <n v="27"/>
    <n v="240000"/>
    <n v="6480000"/>
  </r>
  <r>
    <x v="338"/>
    <x v="3"/>
    <s v="MF3-702"/>
    <s v="인쇄물"/>
    <n v="49"/>
    <n v="4700"/>
    <n v="230300"/>
  </r>
  <r>
    <x v="298"/>
    <x v="3"/>
    <s v="MF3-171"/>
    <s v="윤활유"/>
    <n v="15"/>
    <n v="2000000"/>
    <n v="30000000"/>
  </r>
  <r>
    <x v="215"/>
    <x v="3"/>
    <s v="MF2-863"/>
    <s v="구리스"/>
    <n v="5"/>
    <n v="330000"/>
    <n v="1650000"/>
  </r>
  <r>
    <x v="244"/>
    <x v="3"/>
    <s v="MF3-174"/>
    <s v="LPG가스"/>
    <n v="35"/>
    <n v="210000"/>
    <n v="7350000"/>
  </r>
  <r>
    <x v="193"/>
    <x v="3"/>
    <s v="MF5-968"/>
    <s v="GAUGE"/>
    <n v="1"/>
    <n v="15000"/>
    <n v="15000"/>
  </r>
  <r>
    <x v="0"/>
    <x v="3"/>
    <s v="MF4-741"/>
    <s v="수용성세척액"/>
    <n v="6"/>
    <n v="30000"/>
    <n v="180000"/>
  </r>
  <r>
    <x v="170"/>
    <x v="3"/>
    <s v="MF9-801"/>
    <s v="PHOTO SENSOR"/>
    <n v="16"/>
    <n v="600000"/>
    <n v="9600000"/>
  </r>
  <r>
    <x v="331"/>
    <x v="3"/>
    <s v="MF3-728"/>
    <s v="백관"/>
    <n v="12"/>
    <n v="56000"/>
    <n v="672000"/>
  </r>
  <r>
    <x v="322"/>
    <x v="3"/>
    <s v="MF7-840"/>
    <s v="DIAL GAUGE"/>
    <n v="26"/>
    <n v="130000"/>
    <n v="3380000"/>
  </r>
  <r>
    <x v="330"/>
    <x v="3"/>
    <s v="MF8-362"/>
    <s v="BRUSH"/>
    <n v="22"/>
    <n v="3000"/>
    <n v="66000"/>
  </r>
  <r>
    <x v="30"/>
    <x v="3"/>
    <s v="MF7-072"/>
    <s v="드라이바"/>
    <n v="45"/>
    <n v="8000"/>
    <n v="360000"/>
  </r>
  <r>
    <x v="124"/>
    <x v="3"/>
    <s v="MF6-471"/>
    <s v="안전장비E"/>
    <n v="12"/>
    <n v="50000"/>
    <n v="600000"/>
  </r>
  <r>
    <x v="215"/>
    <x v="3"/>
    <s v="MF6-302"/>
    <s v="철직자"/>
    <n v="49"/>
    <n v="1000"/>
    <n v="49000"/>
  </r>
  <r>
    <x v="112"/>
    <x v="3"/>
    <s v="MF2-631"/>
    <s v="DRAWING OIL"/>
    <n v="30"/>
    <n v="67000"/>
    <n v="2010000"/>
  </r>
  <r>
    <x v="269"/>
    <x v="3"/>
    <s v="MF7-012"/>
    <s v="접착제"/>
    <n v="34"/>
    <n v="20000"/>
    <n v="680000"/>
  </r>
  <r>
    <x v="339"/>
    <x v="3"/>
    <s v="MF3-730"/>
    <s v="LINE TAPE"/>
    <n v="24"/>
    <n v="30000"/>
    <n v="720000"/>
  </r>
  <r>
    <x v="255"/>
    <x v="3"/>
    <s v="MF2-117"/>
    <s v="ELECTRIC TOOL"/>
    <n v="1"/>
    <n v="16000"/>
    <n v="16000"/>
  </r>
  <r>
    <x v="78"/>
    <x v="3"/>
    <s v="MF6-430"/>
    <s v="MICRO METER"/>
    <n v="40"/>
    <n v="120000"/>
    <n v="4800000"/>
  </r>
  <r>
    <x v="79"/>
    <x v="3"/>
    <s v="MF4-565"/>
    <s v="전산용품"/>
    <n v="50"/>
    <n v="55000"/>
    <n v="2750000"/>
  </r>
  <r>
    <x v="340"/>
    <x v="3"/>
    <s v="MF9-189"/>
    <s v="RELAY SWITCH"/>
    <n v="45"/>
    <n v="13000"/>
    <n v="585000"/>
  </r>
  <r>
    <x v="68"/>
    <x v="3"/>
    <s v="MF6-282"/>
    <s v="PLASTIC BOX"/>
    <n v="26"/>
    <n v="20000"/>
    <n v="520000"/>
  </r>
  <r>
    <x v="137"/>
    <x v="3"/>
    <s v="MF4-533"/>
    <s v="절연판"/>
    <n v="19"/>
    <n v="45000"/>
    <n v="855000"/>
  </r>
  <r>
    <x v="332"/>
    <x v="3"/>
    <s v="MF8-832"/>
    <s v="S45C(판재)"/>
    <n v="37"/>
    <n v="200000"/>
    <n v="7400000"/>
  </r>
  <r>
    <x v="287"/>
    <x v="3"/>
    <s v="MF4-639"/>
    <s v="BRUSH"/>
    <n v="41"/>
    <n v="3000"/>
    <n v="123000"/>
  </r>
  <r>
    <x v="248"/>
    <x v="3"/>
    <s v="MF2-421"/>
    <s v="BITE"/>
    <n v="16"/>
    <n v="86000"/>
    <n v="1376000"/>
  </r>
  <r>
    <x v="320"/>
    <x v="3"/>
    <s v="MF8-538"/>
    <s v="면장갑"/>
    <n v="7"/>
    <n v="800"/>
    <n v="5600"/>
  </r>
  <r>
    <x v="341"/>
    <x v="3"/>
    <s v="MF5-473"/>
    <s v="각관"/>
    <n v="4"/>
    <n v="230000"/>
    <n v="920000"/>
  </r>
  <r>
    <x v="138"/>
    <x v="3"/>
    <s v="MF8-350"/>
    <s v="COIL SPRING"/>
    <n v="5"/>
    <n v="200000"/>
    <n v="1000000"/>
  </r>
  <r>
    <x v="106"/>
    <x v="3"/>
    <s v="MF6-744"/>
    <s v="HISS PIN"/>
    <n v="38"/>
    <n v="97000"/>
    <n v="3686000"/>
  </r>
  <r>
    <x v="266"/>
    <x v="3"/>
    <s v="MF2-478"/>
    <s v="강관방청유(외측)"/>
    <n v="26"/>
    <n v="860000"/>
    <n v="22360000"/>
  </r>
  <r>
    <x v="61"/>
    <x v="3"/>
    <s v="MF4-744"/>
    <s v="Chain"/>
    <n v="3"/>
    <n v="34000"/>
    <n v="102000"/>
  </r>
  <r>
    <x v="7"/>
    <x v="3"/>
    <s v="MF5-292"/>
    <s v="PHOTO SENSOR"/>
    <n v="15"/>
    <n v="600000"/>
    <n v="9000000"/>
  </r>
  <r>
    <x v="115"/>
    <x v="3"/>
    <s v="MF6-576"/>
    <s v="기체질소"/>
    <n v="44"/>
    <n v="6800"/>
    <n v="299200"/>
  </r>
  <r>
    <x v="29"/>
    <x v="3"/>
    <s v="MF3-760"/>
    <s v="BOLT"/>
    <n v="13"/>
    <n v="3000"/>
    <n v="39000"/>
  </r>
  <r>
    <x v="161"/>
    <x v="3"/>
    <s v="MF8-783"/>
    <s v="청소용구"/>
    <n v="4"/>
    <n v="8000"/>
    <n v="32000"/>
  </r>
  <r>
    <x v="314"/>
    <x v="3"/>
    <s v="MF3-913"/>
    <s v="작업복"/>
    <n v="9"/>
    <n v="1300000"/>
    <n v="11700000"/>
  </r>
  <r>
    <x v="14"/>
    <x v="3"/>
    <s v="MF8-693"/>
    <s v="철물"/>
    <n v="32"/>
    <n v="7000"/>
    <n v="224000"/>
  </r>
  <r>
    <x v="169"/>
    <x v="3"/>
    <s v="MF7-708"/>
    <s v="줄자"/>
    <n v="36"/>
    <n v="5000"/>
    <n v="180000"/>
  </r>
  <r>
    <x v="76"/>
    <x v="3"/>
    <s v="MF3-789"/>
    <s v="브레이크액"/>
    <n v="18"/>
    <n v="50000"/>
    <n v="900000"/>
  </r>
  <r>
    <x v="107"/>
    <x v="3"/>
    <s v="MF4-771"/>
    <s v="Pipe"/>
    <n v="33"/>
    <n v="530000"/>
    <n v="17490000"/>
  </r>
  <r>
    <x v="142"/>
    <x v="3"/>
    <s v="MF2-075"/>
    <s v="BALL RETAINERS"/>
    <n v="28"/>
    <n v="34000"/>
    <n v="952000"/>
  </r>
  <r>
    <x v="324"/>
    <x v="3"/>
    <s v="MF8-566"/>
    <s v="Pipe"/>
    <n v="18"/>
    <n v="530000"/>
    <n v="9540000"/>
  </r>
  <r>
    <x v="128"/>
    <x v="3"/>
    <s v="MF2-938"/>
    <s v="PAINT"/>
    <n v="32"/>
    <n v="77000"/>
    <n v="2464000"/>
  </r>
  <r>
    <x v="132"/>
    <x v="3"/>
    <s v="MF6-277"/>
    <s v="청소용구"/>
    <n v="13"/>
    <n v="8000"/>
    <n v="104000"/>
  </r>
  <r>
    <x v="78"/>
    <x v="3"/>
    <s v="MF6-205"/>
    <s v="강관조관유"/>
    <n v="17"/>
    <n v="330000"/>
    <n v="5610000"/>
  </r>
  <r>
    <x v="293"/>
    <x v="3"/>
    <s v="MF3-128"/>
    <s v="DRILL"/>
    <n v="41"/>
    <n v="15000"/>
    <n v="615000"/>
  </r>
  <r>
    <x v="263"/>
    <x v="3"/>
    <s v="MF2-387"/>
    <s v="FLEXIBLE(전선관)"/>
    <n v="8"/>
    <n v="57000"/>
    <n v="456000"/>
  </r>
  <r>
    <x v="44"/>
    <x v="3"/>
    <s v="MF8-956"/>
    <s v="LPG가스"/>
    <n v="16"/>
    <n v="210000"/>
    <n v="3360000"/>
  </r>
  <r>
    <x v="120"/>
    <x v="3"/>
    <s v="MF7-762"/>
    <s v="MOTOR"/>
    <n v="48"/>
    <n v="30000"/>
    <n v="1440000"/>
  </r>
  <r>
    <x v="294"/>
    <x v="3"/>
    <s v="MF4-522"/>
    <s v="전선(동력선)"/>
    <n v="37"/>
    <n v="9500"/>
    <n v="351500"/>
  </r>
  <r>
    <x v="30"/>
    <x v="3"/>
    <s v="MF2-978"/>
    <s v="GRIND STONE"/>
    <n v="14"/>
    <n v="240000"/>
    <n v="3360000"/>
  </r>
  <r>
    <x v="239"/>
    <x v="3"/>
    <s v="MF9-473"/>
    <s v="LOCATION PIN"/>
    <n v="44"/>
    <n v="790000"/>
    <n v="34760000"/>
  </r>
  <r>
    <x v="235"/>
    <x v="3"/>
    <s v="MF2-475"/>
    <s v="AIR CYLIDER 부품"/>
    <n v="35"/>
    <n v="45000"/>
    <n v="1575000"/>
  </r>
  <r>
    <x v="192"/>
    <x v="3"/>
    <s v="MF3-500"/>
    <s v="각관"/>
    <n v="7"/>
    <n v="230000"/>
    <n v="1610000"/>
  </r>
  <r>
    <x v="168"/>
    <x v="3"/>
    <s v="MF4-406"/>
    <s v="BALL RETAINERS"/>
    <n v="11"/>
    <n v="34000"/>
    <n v="374000"/>
  </r>
  <r>
    <x v="58"/>
    <x v="3"/>
    <s v="MF9-780"/>
    <s v="HOLE CUTTER"/>
    <n v="26"/>
    <n v="15000"/>
    <n v="390000"/>
  </r>
  <r>
    <x v="262"/>
    <x v="3"/>
    <s v="MF4-661"/>
    <s v="PACKING PARTS"/>
    <n v="17"/>
    <n v="260000"/>
    <n v="4420000"/>
  </r>
  <r>
    <x v="77"/>
    <x v="3"/>
    <s v="MF6-492"/>
    <s v="용접장갑"/>
    <n v="8"/>
    <n v="38000"/>
    <n v="304000"/>
  </r>
  <r>
    <x v="15"/>
    <x v="3"/>
    <s v="MF3-757"/>
    <s v="DIAL GAUGE"/>
    <n v="11"/>
    <n v="130000"/>
    <n v="1430000"/>
  </r>
  <r>
    <x v="230"/>
    <x v="3"/>
    <s v="MF3-023"/>
    <s v="DIAL GAUGE"/>
    <n v="13"/>
    <n v="130000"/>
    <n v="1690000"/>
  </r>
  <r>
    <x v="90"/>
    <x v="3"/>
    <s v="MF2-777"/>
    <s v="BALL RETAINERS"/>
    <n v="6"/>
    <n v="34000"/>
    <n v="204000"/>
  </r>
  <r>
    <x v="198"/>
    <x v="3"/>
    <s v="MF5-417"/>
    <s v="니쁠"/>
    <n v="45"/>
    <n v="5000"/>
    <n v="225000"/>
  </r>
  <r>
    <x v="252"/>
    <x v="3"/>
    <s v="MF9-537"/>
    <s v="O-RING"/>
    <n v="27"/>
    <n v="46000"/>
    <n v="1242000"/>
  </r>
  <r>
    <x v="130"/>
    <x v="3"/>
    <s v="MF9-666"/>
    <s v="Pipe"/>
    <n v="42"/>
    <n v="530000"/>
    <n v="22260000"/>
  </r>
  <r>
    <x v="342"/>
    <x v="3"/>
    <s v="MF1-260"/>
    <s v="S45C(판재)"/>
    <n v="28"/>
    <n v="200000"/>
    <n v="5600000"/>
  </r>
  <r>
    <x v="180"/>
    <x v="3"/>
    <s v="MF3-336"/>
    <s v="스치로폴"/>
    <n v="12"/>
    <n v="30000"/>
    <n v="360000"/>
  </r>
  <r>
    <x v="186"/>
    <x v="3"/>
    <s v="MF7-891"/>
    <s v="강관조관유"/>
    <n v="32"/>
    <n v="330000"/>
    <n v="10560000"/>
  </r>
  <r>
    <x v="106"/>
    <x v="3"/>
    <s v="MF2-266"/>
    <s v="INSERT TIP"/>
    <n v="11"/>
    <n v="30000"/>
    <n v="330000"/>
  </r>
  <r>
    <x v="190"/>
    <x v="3"/>
    <s v="MF8-999"/>
    <s v="안전장비D"/>
    <n v="6"/>
    <n v="21000"/>
    <n v="126000"/>
  </r>
  <r>
    <x v="206"/>
    <x v="3"/>
    <s v="MF3-062"/>
    <s v="청소용구E"/>
    <n v="16"/>
    <n v="52000"/>
    <n v="832000"/>
  </r>
  <r>
    <x v="218"/>
    <x v="3"/>
    <s v="MF3-692"/>
    <s v="방진마스크"/>
    <n v="15"/>
    <n v="7000"/>
    <n v="105000"/>
  </r>
  <r>
    <x v="292"/>
    <x v="3"/>
    <s v="MF4-251"/>
    <s v="등산마스크"/>
    <n v="43"/>
    <n v="4000"/>
    <n v="172000"/>
  </r>
  <r>
    <x v="223"/>
    <x v="3"/>
    <s v="MF6-893"/>
    <s v="접착제"/>
    <n v="8"/>
    <n v="20000"/>
    <n v="160000"/>
  </r>
  <r>
    <x v="307"/>
    <x v="3"/>
    <s v="MF1-325"/>
    <s v="MOTOR"/>
    <n v="33"/>
    <n v="30000"/>
    <n v="990000"/>
  </r>
  <r>
    <x v="176"/>
    <x v="3"/>
    <s v="MF4-971"/>
    <s v="AIR MODULAR UNIT"/>
    <n v="15"/>
    <n v="78000"/>
    <n v="1170000"/>
  </r>
  <r>
    <x v="228"/>
    <x v="3"/>
    <s v="MF8-930"/>
    <s v="LIFTER PIN SET"/>
    <n v="40"/>
    <n v="180000"/>
    <n v="7200000"/>
  </r>
  <r>
    <x v="100"/>
    <x v="3"/>
    <s v="MF5-658"/>
    <s v="AIR CYLIDER 부품"/>
    <n v="29"/>
    <n v="45000"/>
    <n v="1305000"/>
  </r>
  <r>
    <x v="76"/>
    <x v="3"/>
    <s v="MF2-973"/>
    <s v="GAUGE"/>
    <n v="29"/>
    <n v="15000"/>
    <n v="435000"/>
  </r>
  <r>
    <x v="296"/>
    <x v="3"/>
    <s v="MF3-918"/>
    <s v="지류"/>
    <n v="40"/>
    <n v="15000"/>
    <n v="600000"/>
  </r>
  <r>
    <x v="99"/>
    <x v="3"/>
    <s v="MF4-194"/>
    <s v="AIR CYLIDER 부품"/>
    <n v="44"/>
    <n v="45000"/>
    <n v="1980000"/>
  </r>
  <r>
    <x v="142"/>
    <x v="3"/>
    <s v="MF4-533"/>
    <s v="MOTOR"/>
    <n v="49"/>
    <n v="30000"/>
    <n v="1470000"/>
  </r>
  <r>
    <x v="54"/>
    <x v="3"/>
    <s v="MF2-893"/>
    <s v="PLASTIC BOX"/>
    <n v="45"/>
    <n v="20000"/>
    <n v="900000"/>
  </r>
  <r>
    <x v="20"/>
    <x v="3"/>
    <s v="MF5-820"/>
    <s v="AIR CYLINDER"/>
    <n v="23"/>
    <n v="56000"/>
    <n v="1288000"/>
  </r>
  <r>
    <x v="335"/>
    <x v="3"/>
    <s v="MF7-262"/>
    <s v="S45C봉"/>
    <n v="41"/>
    <n v="70000"/>
    <n v="2870000"/>
  </r>
  <r>
    <x v="265"/>
    <x v="3"/>
    <s v="MF3-089"/>
    <s v="BRACKER SWITCH"/>
    <n v="18"/>
    <n v="10000"/>
    <n v="180000"/>
  </r>
  <r>
    <x v="115"/>
    <x v="3"/>
    <s v="MF1-846"/>
    <s v="PLASMA W/D PARTS"/>
    <n v="26"/>
    <n v="5000"/>
    <n v="130000"/>
  </r>
  <r>
    <x v="156"/>
    <x v="3"/>
    <s v="MF9-246"/>
    <s v="황사마스크"/>
    <n v="29"/>
    <n v="8000"/>
    <n v="232000"/>
  </r>
  <r>
    <x v="15"/>
    <x v="3"/>
    <s v="MF5-175"/>
    <s v="종이컵"/>
    <n v="5"/>
    <n v="6000"/>
    <n v="30000"/>
  </r>
  <r>
    <x v="240"/>
    <x v="3"/>
    <s v="MF5-394"/>
    <s v="작업복B"/>
    <n v="12"/>
    <n v="33000"/>
    <n v="396000"/>
  </r>
  <r>
    <x v="100"/>
    <x v="3"/>
    <s v="MF5-062"/>
    <s v="MOTOR"/>
    <n v="20"/>
    <n v="30000"/>
    <n v="600000"/>
  </r>
  <r>
    <x v="288"/>
    <x v="3"/>
    <s v="MF5-599"/>
    <s v="HOOK"/>
    <n v="13"/>
    <n v="170000"/>
    <n v="2210000"/>
  </r>
  <r>
    <x v="253"/>
    <x v="3"/>
    <s v="MF7-170"/>
    <s v="DOWEL PIN"/>
    <n v="43"/>
    <n v="430000"/>
    <n v="18490000"/>
  </r>
  <r>
    <x v="329"/>
    <x v="3"/>
    <s v="MF2-627"/>
    <s v="등산마스크"/>
    <n v="6"/>
    <n v="4000"/>
    <n v="24000"/>
  </r>
  <r>
    <x v="331"/>
    <x v="3"/>
    <s v="MF2-666"/>
    <s v="LOCATION PIN"/>
    <n v="40"/>
    <n v="790000"/>
    <n v="31600000"/>
  </r>
  <r>
    <x v="189"/>
    <x v="3"/>
    <s v="MF4-815"/>
    <s v="BALL RETAINERS"/>
    <n v="22"/>
    <n v="34000"/>
    <n v="748000"/>
  </r>
  <r>
    <x v="40"/>
    <x v="3"/>
    <s v="MF8-791"/>
    <s v="Pipe"/>
    <n v="31"/>
    <n v="530000"/>
    <n v="16430000"/>
  </r>
  <r>
    <x v="184"/>
    <x v="3"/>
    <s v="MF2-205"/>
    <s v="안전장비"/>
    <n v="5"/>
    <n v="290000"/>
    <n v="1450000"/>
  </r>
  <r>
    <x v="318"/>
    <x v="3"/>
    <s v="MF1-098"/>
    <s v="청소용구D"/>
    <n v="32"/>
    <n v="41000"/>
    <n v="1312000"/>
  </r>
  <r>
    <x v="123"/>
    <x v="3"/>
    <s v="MF6-695"/>
    <s v="붕산"/>
    <n v="2"/>
    <n v="7000"/>
    <n v="14000"/>
  </r>
  <r>
    <x v="226"/>
    <x v="3"/>
    <s v="MF3-896"/>
    <s v="S45C(판재)"/>
    <n v="7"/>
    <n v="200000"/>
    <n v="1400000"/>
  </r>
  <r>
    <x v="73"/>
    <x v="3"/>
    <s v="MF6-833"/>
    <s v="GUIDE PIN"/>
    <n v="17"/>
    <n v="35000"/>
    <n v="595000"/>
  </r>
  <r>
    <x v="137"/>
    <x v="3"/>
    <s v="MF9-303"/>
    <s v="철사"/>
    <n v="11"/>
    <n v="20000"/>
    <n v="220000"/>
  </r>
  <r>
    <x v="238"/>
    <x v="3"/>
    <s v="MF5-830"/>
    <s v="BALL VALVE"/>
    <n v="46"/>
    <n v="25000"/>
    <n v="1150000"/>
  </r>
  <r>
    <x v="321"/>
    <x v="3"/>
    <s v="MF9-819"/>
    <s v="기체질소"/>
    <n v="17"/>
    <n v="6800"/>
    <n v="115600"/>
  </r>
  <r>
    <x v="157"/>
    <x v="3"/>
    <s v="MF5-686"/>
    <s v="BALL VALVE"/>
    <n v="45"/>
    <n v="25000"/>
    <n v="1125000"/>
  </r>
  <r>
    <x v="151"/>
    <x v="3"/>
    <s v="MF1-410"/>
    <s v="철사"/>
    <n v="44"/>
    <n v="20000"/>
    <n v="880000"/>
  </r>
  <r>
    <x v="157"/>
    <x v="3"/>
    <s v="MF6-700"/>
    <s v="MOTOR"/>
    <n v="49"/>
    <n v="30000"/>
    <n v="1470000"/>
  </r>
  <r>
    <x v="170"/>
    <x v="3"/>
    <s v="MF5-669"/>
    <s v="BALL VALVE"/>
    <n v="25"/>
    <n v="25000"/>
    <n v="625000"/>
  </r>
  <r>
    <x v="34"/>
    <x v="3"/>
    <s v="MF1-059"/>
    <s v="Chain"/>
    <n v="11"/>
    <n v="34000"/>
    <n v="374000"/>
  </r>
  <r>
    <x v="78"/>
    <x v="3"/>
    <s v="MF4-098"/>
    <s v="RECEPTACLE"/>
    <n v="4"/>
    <n v="10000"/>
    <n v="40000"/>
  </r>
  <r>
    <x v="118"/>
    <x v="3"/>
    <s v="MF3-197"/>
    <s v="PRESS 타발유"/>
    <n v="12"/>
    <n v="5700000"/>
    <n v="68400000"/>
  </r>
  <r>
    <x v="343"/>
    <x v="3"/>
    <s v="MF1-719"/>
    <s v="실리콘"/>
    <n v="7"/>
    <n v="150000"/>
    <n v="1050000"/>
  </r>
  <r>
    <x v="275"/>
    <x v="3"/>
    <s v="MF7-823"/>
    <s v="BALL RETAINERS"/>
    <n v="4"/>
    <n v="34000"/>
    <n v="136000"/>
  </r>
  <r>
    <x v="70"/>
    <x v="3"/>
    <s v="MF6-379"/>
    <s v="PLASTIC BOX"/>
    <n v="30"/>
    <n v="20000"/>
    <n v="600000"/>
  </r>
  <r>
    <x v="160"/>
    <x v="3"/>
    <s v="MF3-688"/>
    <s v="필기구류"/>
    <n v="22"/>
    <n v="1500"/>
    <n v="33000"/>
  </r>
  <r>
    <x v="193"/>
    <x v="3"/>
    <s v="MF7-646"/>
    <s v="절연판"/>
    <n v="10"/>
    <n v="45000"/>
    <n v="450000"/>
  </r>
  <r>
    <x v="98"/>
    <x v="3"/>
    <s v="MF6-104"/>
    <s v="작업용장갑"/>
    <n v="10"/>
    <n v="4000"/>
    <n v="40000"/>
  </r>
  <r>
    <x v="307"/>
    <x v="3"/>
    <s v="MF1-515"/>
    <s v="스폰지"/>
    <n v="14"/>
    <n v="55000"/>
    <n v="770000"/>
  </r>
  <r>
    <x v="344"/>
    <x v="3"/>
    <s v="MF4-749"/>
    <s v="액체질소"/>
    <n v="21"/>
    <n v="2000"/>
    <n v="42000"/>
  </r>
  <r>
    <x v="247"/>
    <x v="3"/>
    <s v="MF7-103"/>
    <s v="NUT"/>
    <n v="50"/>
    <n v="15000"/>
    <n v="750000"/>
  </r>
  <r>
    <x v="113"/>
    <x v="3"/>
    <s v="MF6-584"/>
    <s v="PACKING PARTS"/>
    <n v="46"/>
    <n v="260000"/>
    <n v="11960000"/>
  </r>
  <r>
    <x v="345"/>
    <x v="3"/>
    <s v="MF3-424"/>
    <s v="GAUGE"/>
    <n v="50"/>
    <n v="15000"/>
    <n v="750000"/>
  </r>
  <r>
    <x v="82"/>
    <x v="3"/>
    <s v="MF3-547"/>
    <s v="P/Z O-RING"/>
    <n v="1"/>
    <n v="38000"/>
    <n v="38000"/>
  </r>
  <r>
    <x v="162"/>
    <x v="3"/>
    <s v="MF4-438"/>
    <s v="용접장갑"/>
    <n v="15"/>
    <n v="38000"/>
    <n v="570000"/>
  </r>
  <r>
    <x v="313"/>
    <x v="3"/>
    <s v="MF1-865"/>
    <s v="PUSH BUTTON S/W"/>
    <n v="7"/>
    <n v="15000"/>
    <n v="105000"/>
  </r>
  <r>
    <x v="80"/>
    <x v="3"/>
    <s v="MF5-195"/>
    <s v="INSERT TIP"/>
    <n v="30"/>
    <n v="30000"/>
    <n v="900000"/>
  </r>
  <r>
    <x v="284"/>
    <x v="3"/>
    <s v="MF6-766"/>
    <s v="브레이크액"/>
    <n v="25"/>
    <n v="50000"/>
    <n v="1250000"/>
  </r>
  <r>
    <x v="61"/>
    <x v="3"/>
    <s v="MF3-772"/>
    <s v="철사"/>
    <n v="24"/>
    <n v="20000"/>
    <n v="480000"/>
  </r>
  <r>
    <x v="227"/>
    <x v="3"/>
    <s v="MF2-151"/>
    <s v="Pipe"/>
    <n v="23"/>
    <n v="530000"/>
    <n v="12190000"/>
  </r>
  <r>
    <x v="227"/>
    <x v="3"/>
    <s v="MF8-351"/>
    <s v="브레이크액"/>
    <n v="5"/>
    <n v="50000"/>
    <n v="250000"/>
  </r>
  <r>
    <x v="277"/>
    <x v="3"/>
    <s v="MF9-768"/>
    <s v="S45C(봉)"/>
    <n v="1"/>
    <n v="45000"/>
    <n v="45000"/>
  </r>
  <r>
    <x v="65"/>
    <x v="3"/>
    <s v="MF2-752"/>
    <s v="Chain"/>
    <n v="48"/>
    <n v="34000"/>
    <n v="1632000"/>
  </r>
  <r>
    <x v="18"/>
    <x v="3"/>
    <s v="MF8-526"/>
    <s v="절연판"/>
    <n v="33"/>
    <n v="45000"/>
    <n v="1485000"/>
  </r>
  <r>
    <x v="248"/>
    <x v="3"/>
    <s v="MF1-389"/>
    <s v="필기구류"/>
    <n v="21"/>
    <n v="1500"/>
    <n v="31500"/>
  </r>
  <r>
    <x v="10"/>
    <x v="3"/>
    <s v="MF8-878"/>
    <s v="AIR CYLIDER 부품"/>
    <n v="14"/>
    <n v="45000"/>
    <n v="630000"/>
  </r>
  <r>
    <x v="201"/>
    <x v="3"/>
    <s v="MF7-904"/>
    <s v="파일/바인더류"/>
    <n v="30"/>
    <n v="2500"/>
    <n v="75000"/>
  </r>
  <r>
    <x v="240"/>
    <x v="3"/>
    <s v="MF4-616"/>
    <s v="건전지"/>
    <n v="32"/>
    <n v="2400"/>
    <n v="76800"/>
  </r>
  <r>
    <x v="56"/>
    <x v="3"/>
    <s v="MF9-855"/>
    <s v="접착제"/>
    <n v="20"/>
    <n v="20000"/>
    <n v="400000"/>
  </r>
  <r>
    <x v="346"/>
    <x v="3"/>
    <s v="MF8-947"/>
    <s v="철물"/>
    <n v="17"/>
    <n v="7000"/>
    <n v="119000"/>
  </r>
  <r>
    <x v="55"/>
    <x v="3"/>
    <s v="MF2-635"/>
    <s v="청소용구A"/>
    <n v="10"/>
    <n v="13000"/>
    <n v="130000"/>
  </r>
  <r>
    <x v="231"/>
    <x v="3"/>
    <s v="MF6-802"/>
    <s v="면장갑"/>
    <n v="49"/>
    <n v="800"/>
    <n v="39200"/>
  </r>
  <r>
    <x v="35"/>
    <x v="3"/>
    <s v="MF7-145"/>
    <s v="비닐"/>
    <n v="34"/>
    <n v="15500"/>
    <n v="527000"/>
  </r>
  <r>
    <x v="184"/>
    <x v="3"/>
    <s v="MF8-371"/>
    <s v="전산용품"/>
    <n v="12"/>
    <n v="55000"/>
    <n v="660000"/>
  </r>
  <r>
    <x v="333"/>
    <x v="3"/>
    <s v="MF6-211"/>
    <s v="END MILL"/>
    <n v="27"/>
    <n v="170000"/>
    <n v="4590000"/>
  </r>
  <r>
    <x v="52"/>
    <x v="3"/>
    <s v="MF3-404"/>
    <s v="청소용구E"/>
    <n v="13"/>
    <n v="52000"/>
    <n v="676000"/>
  </r>
  <r>
    <x v="80"/>
    <x v="3"/>
    <s v="MF7-290"/>
    <s v="청소용구"/>
    <n v="37"/>
    <n v="8000"/>
    <n v="296000"/>
  </r>
  <r>
    <x v="250"/>
    <x v="3"/>
    <s v="MF1-830"/>
    <s v="LPG가스"/>
    <n v="7"/>
    <n v="210000"/>
    <n v="1470000"/>
  </r>
  <r>
    <x v="267"/>
    <x v="3"/>
    <s v="MF5-621"/>
    <s v="와샤"/>
    <n v="50"/>
    <n v="60000"/>
    <n v="3000000"/>
  </r>
  <r>
    <x v="93"/>
    <x v="3"/>
    <s v="MF4-269"/>
    <s v="C2H2(아세틸렌)"/>
    <n v="26"/>
    <n v="14000"/>
    <n v="364000"/>
  </r>
  <r>
    <x v="227"/>
    <x v="3"/>
    <s v="MF8-103"/>
    <s v="DRAWING OIL"/>
    <n v="8"/>
    <n v="67000"/>
    <n v="536000"/>
  </r>
  <r>
    <x v="57"/>
    <x v="3"/>
    <s v="MF5-439"/>
    <s v="INSULATION TAPE"/>
    <n v="32"/>
    <n v="27000"/>
    <n v="864000"/>
  </r>
  <r>
    <x v="164"/>
    <x v="3"/>
    <s v="MF2-846"/>
    <s v="CABLE TIE"/>
    <n v="4"/>
    <n v="10000"/>
    <n v="40000"/>
  </r>
  <r>
    <x v="182"/>
    <x v="3"/>
    <s v="MF7-751"/>
    <s v="안전장비E"/>
    <n v="20"/>
    <n v="50000"/>
    <n v="1000000"/>
  </r>
  <r>
    <x v="156"/>
    <x v="3"/>
    <s v="MF9-032"/>
    <s v="HISS PIN"/>
    <n v="21"/>
    <n v="97000"/>
    <n v="2037000"/>
  </r>
  <r>
    <x v="196"/>
    <x v="3"/>
    <s v="MF3-061"/>
    <s v="강관방청유(외측)"/>
    <n v="31"/>
    <n v="860000"/>
    <n v="26660000"/>
  </r>
  <r>
    <x v="0"/>
    <x v="3"/>
    <s v="MF4-248"/>
    <s v="LPG가스"/>
    <n v="27"/>
    <n v="210000"/>
    <n v="5670000"/>
  </r>
  <r>
    <x v="29"/>
    <x v="3"/>
    <s v="MF7-697"/>
    <s v="윤활유"/>
    <n v="18"/>
    <n v="2000000"/>
    <n v="36000000"/>
  </r>
  <r>
    <x v="288"/>
    <x v="3"/>
    <s v="MF5-485"/>
    <s v="청소용구"/>
    <n v="23"/>
    <n v="8000"/>
    <n v="184000"/>
  </r>
  <r>
    <x v="132"/>
    <x v="3"/>
    <s v="MF5-916"/>
    <s v="S45C(봉)"/>
    <n v="10"/>
    <n v="45000"/>
    <n v="450000"/>
  </r>
  <r>
    <x v="78"/>
    <x v="3"/>
    <s v="MF9-813"/>
    <s v="S45C(판재)"/>
    <n v="27"/>
    <n v="200000"/>
    <n v="5400000"/>
  </r>
  <r>
    <x v="79"/>
    <x v="3"/>
    <s v="MF1-017"/>
    <s v="스폰지"/>
    <n v="31"/>
    <n v="55000"/>
    <n v="1705000"/>
  </r>
  <r>
    <x v="227"/>
    <x v="3"/>
    <s v="MF6-683"/>
    <s v="MOTOR"/>
    <n v="32"/>
    <n v="30000"/>
    <n v="960000"/>
  </r>
  <r>
    <x v="179"/>
    <x v="3"/>
    <s v="MF5-054"/>
    <s v="INSERT TIP"/>
    <n v="11"/>
    <n v="30000"/>
    <n v="330000"/>
  </r>
  <r>
    <x v="104"/>
    <x v="3"/>
    <s v="MF3-478"/>
    <s v="실리콘"/>
    <n v="41"/>
    <n v="150000"/>
    <n v="6150000"/>
  </r>
  <r>
    <x v="247"/>
    <x v="3"/>
    <s v="MF2-419"/>
    <s v="구리스"/>
    <n v="12"/>
    <n v="330000"/>
    <n v="3960000"/>
  </r>
  <r>
    <x v="8"/>
    <x v="3"/>
    <s v="MF4-344"/>
    <s v="작업복A"/>
    <n v="25"/>
    <n v="45000"/>
    <n v="1125000"/>
  </r>
  <r>
    <x v="79"/>
    <x v="3"/>
    <s v="MF3-966"/>
    <s v="작업용장갑"/>
    <n v="19"/>
    <n v="4000"/>
    <n v="76000"/>
  </r>
  <r>
    <x v="243"/>
    <x v="3"/>
    <s v="MF1-450"/>
    <s v="청소용구"/>
    <n v="30"/>
    <n v="8000"/>
    <n v="240000"/>
  </r>
  <r>
    <x v="214"/>
    <x v="3"/>
    <s v="MF1-338"/>
    <s v="BALL VALVE"/>
    <n v="31"/>
    <n v="25000"/>
    <n v="775000"/>
  </r>
  <r>
    <x v="93"/>
    <x v="3"/>
    <s v="MF2-717"/>
    <s v="DOWEL PIN"/>
    <n v="24"/>
    <n v="430000"/>
    <n v="10320000"/>
  </r>
  <r>
    <x v="293"/>
    <x v="3"/>
    <s v="MF6-876"/>
    <s v="Pipe"/>
    <n v="39"/>
    <n v="530000"/>
    <n v="20670000"/>
  </r>
  <r>
    <x v="118"/>
    <x v="3"/>
    <s v="MF1-595"/>
    <s v="GUIDE POST"/>
    <n v="11"/>
    <n v="340000"/>
    <n v="3740000"/>
  </r>
  <r>
    <x v="344"/>
    <x v="3"/>
    <s v="MF3-174"/>
    <s v="PILOT PUNCH"/>
    <n v="28"/>
    <n v="380000"/>
    <n v="10640000"/>
  </r>
  <r>
    <x v="159"/>
    <x v="3"/>
    <s v="MF5-317"/>
    <s v="안전장비A"/>
    <n v="25"/>
    <n v="76800"/>
    <n v="1920000"/>
  </r>
  <r>
    <x v="162"/>
    <x v="3"/>
    <s v="MF2-969"/>
    <s v="가공유"/>
    <n v="12"/>
    <n v="500000"/>
    <n v="6000000"/>
  </r>
  <r>
    <x v="292"/>
    <x v="3"/>
    <s v="MF7-359"/>
    <s v="MICRO METER"/>
    <n v="36"/>
    <n v="120000"/>
    <n v="4320000"/>
  </r>
  <r>
    <x v="73"/>
    <x v="3"/>
    <s v="MF4-665"/>
    <s v="각관"/>
    <n v="5"/>
    <n v="230000"/>
    <n v="1150000"/>
  </r>
  <r>
    <x v="276"/>
    <x v="3"/>
    <s v="MF8-022"/>
    <s v="배관자재"/>
    <n v="21"/>
    <n v="3000"/>
    <n v="63000"/>
  </r>
  <r>
    <x v="119"/>
    <x v="3"/>
    <s v="MF9-621"/>
    <s v="DRILL"/>
    <n v="46"/>
    <n v="15000"/>
    <n v="690000"/>
  </r>
  <r>
    <x v="311"/>
    <x v="3"/>
    <s v="MF9-562"/>
    <s v="HOOK"/>
    <n v="12"/>
    <n v="170000"/>
    <n v="2040000"/>
  </r>
  <r>
    <x v="104"/>
    <x v="3"/>
    <s v="MF1-114"/>
    <s v="PAPER"/>
    <n v="15"/>
    <n v="39000"/>
    <n v="585000"/>
  </r>
  <r>
    <x v="311"/>
    <x v="3"/>
    <s v="MF2-727"/>
    <s v="목재"/>
    <n v="20"/>
    <n v="6700"/>
    <n v="134000"/>
  </r>
  <r>
    <x v="335"/>
    <x v="3"/>
    <s v="MF7-946"/>
    <s v="NUT"/>
    <n v="17"/>
    <n v="15000"/>
    <n v="255000"/>
  </r>
  <r>
    <x v="51"/>
    <x v="3"/>
    <s v="MF6-528"/>
    <s v="HOLE CUTTER"/>
    <n v="5"/>
    <n v="15000"/>
    <n v="75000"/>
  </r>
  <r>
    <x v="279"/>
    <x v="3"/>
    <s v="MF6-948"/>
    <s v="용접장갑"/>
    <n v="13"/>
    <n v="38000"/>
    <n v="494000"/>
  </r>
  <r>
    <x v="54"/>
    <x v="3"/>
    <s v="MF4-044"/>
    <s v="LOCATION PIN"/>
    <n v="37"/>
    <n v="790000"/>
    <n v="29230000"/>
  </r>
  <r>
    <x v="181"/>
    <x v="3"/>
    <s v="MF7-053"/>
    <s v="LIMIT SWITCH"/>
    <n v="17"/>
    <n v="74000"/>
    <n v="1258000"/>
  </r>
  <r>
    <x v="9"/>
    <x v="3"/>
    <s v="MF7-912"/>
    <s v="액체알곤"/>
    <n v="5"/>
    <n v="9000"/>
    <n v="45000"/>
  </r>
  <r>
    <x v="85"/>
    <x v="3"/>
    <s v="MF7-270"/>
    <s v="필기구류"/>
    <n v="9"/>
    <n v="1500"/>
    <n v="13500"/>
  </r>
  <r>
    <x v="171"/>
    <x v="3"/>
    <s v="MF7-532"/>
    <s v="안전장비E"/>
    <n v="41"/>
    <n v="50000"/>
    <n v="2050000"/>
  </r>
  <r>
    <x v="193"/>
    <x v="3"/>
    <s v="MF3-555"/>
    <s v="황사마스크"/>
    <n v="40"/>
    <n v="8000"/>
    <n v="320000"/>
  </r>
  <r>
    <x v="182"/>
    <x v="3"/>
    <s v="MF4-283"/>
    <s v="황사마스크"/>
    <n v="50"/>
    <n v="8000"/>
    <n v="400000"/>
  </r>
  <r>
    <x v="126"/>
    <x v="3"/>
    <s v="MF9-067"/>
    <s v="줄자"/>
    <n v="35"/>
    <n v="5000"/>
    <n v="175000"/>
  </r>
  <r>
    <x v="342"/>
    <x v="3"/>
    <s v="MF8-651"/>
    <s v="BUTTOM DIE"/>
    <n v="23"/>
    <n v="42000"/>
    <n v="966000"/>
  </r>
  <r>
    <x v="300"/>
    <x v="3"/>
    <s v="MF9-921"/>
    <s v="FLEXIBLE(전선관)"/>
    <n v="37"/>
    <n v="57000"/>
    <n v="2109000"/>
  </r>
  <r>
    <x v="173"/>
    <x v="3"/>
    <s v="MF6-134"/>
    <s v="DIAL GAUGE"/>
    <n v="16"/>
    <n v="130000"/>
    <n v="2080000"/>
  </r>
  <r>
    <x v="130"/>
    <x v="3"/>
    <s v="MF7-466"/>
    <s v="BALL VALVE"/>
    <n v="15"/>
    <n v="25000"/>
    <n v="375000"/>
  </r>
  <r>
    <x v="303"/>
    <x v="3"/>
    <s v="MF4-959"/>
    <s v="END MILL"/>
    <n v="33"/>
    <n v="170000"/>
    <n v="5610000"/>
  </r>
  <r>
    <x v="343"/>
    <x v="3"/>
    <s v="MF7-025"/>
    <s v="스치로폴"/>
    <n v="13"/>
    <n v="30000"/>
    <n v="390000"/>
  </r>
  <r>
    <x v="66"/>
    <x v="3"/>
    <s v="MF2-177"/>
    <s v="GAUGE"/>
    <n v="17"/>
    <n v="15000"/>
    <n v="255000"/>
  </r>
  <r>
    <x v="89"/>
    <x v="3"/>
    <s v="MF7-895"/>
    <s v="일반사무용품류"/>
    <n v="32"/>
    <n v="2100"/>
    <n v="67200"/>
  </r>
  <r>
    <x v="32"/>
    <x v="3"/>
    <s v="MF4-279"/>
    <s v="접착제"/>
    <n v="2"/>
    <n v="20000"/>
    <n v="40000"/>
  </r>
  <r>
    <x v="296"/>
    <x v="3"/>
    <s v="MF8-708"/>
    <s v="O-RING"/>
    <n v="44"/>
    <n v="46000"/>
    <n v="2024000"/>
  </r>
  <r>
    <x v="23"/>
    <x v="3"/>
    <s v="MF9-808"/>
    <s v="작업복"/>
    <n v="42"/>
    <n v="1300000"/>
    <n v="54600000"/>
  </r>
  <r>
    <x v="75"/>
    <x v="3"/>
    <s v="MF1-633"/>
    <s v="PHOTO SENSOR"/>
    <n v="6"/>
    <n v="600000"/>
    <n v="3600000"/>
  </r>
  <r>
    <x v="274"/>
    <x v="3"/>
    <s v="MF1-437"/>
    <s v="PRESS 타발유"/>
    <n v="17"/>
    <n v="5700000"/>
    <n v="96900000"/>
  </r>
  <r>
    <x v="318"/>
    <x v="3"/>
    <s v="MF4-752"/>
    <s v="소모품"/>
    <n v="28"/>
    <n v="2200"/>
    <n v="61600"/>
  </r>
  <r>
    <x v="347"/>
    <x v="3"/>
    <s v="MF3-590"/>
    <s v="드라이바"/>
    <n v="21"/>
    <n v="8000"/>
    <n v="168000"/>
  </r>
  <r>
    <x v="199"/>
    <x v="3"/>
    <s v="MF9-140"/>
    <s v="PLUG"/>
    <n v="38"/>
    <n v="3000"/>
    <n v="114000"/>
  </r>
  <r>
    <x v="291"/>
    <x v="3"/>
    <s v="MF9-780"/>
    <s v="청소용구"/>
    <n v="33"/>
    <n v="8000"/>
    <n v="264000"/>
  </r>
  <r>
    <x v="348"/>
    <x v="3"/>
    <s v="MF2-931"/>
    <s v="FLEXIBLE(전선관)"/>
    <n v="44"/>
    <n v="57000"/>
    <n v="2508000"/>
  </r>
  <r>
    <x v="299"/>
    <x v="3"/>
    <s v="MF5-929"/>
    <s v="스폰지"/>
    <n v="16"/>
    <n v="55000"/>
    <n v="880000"/>
  </r>
  <r>
    <x v="94"/>
    <x v="3"/>
    <s v="MF5-006"/>
    <s v="수용성세척액"/>
    <n v="43"/>
    <n v="30000"/>
    <n v="1290000"/>
  </r>
  <r>
    <x v="188"/>
    <x v="3"/>
    <s v="MF8-041"/>
    <s v="탄화수소세척액"/>
    <n v="18"/>
    <n v="33000"/>
    <n v="594000"/>
  </r>
  <r>
    <x v="254"/>
    <x v="3"/>
    <s v="MF5-655"/>
    <s v="BEARING"/>
    <n v="9"/>
    <n v="75000"/>
    <n v="675000"/>
  </r>
  <r>
    <x v="306"/>
    <x v="3"/>
    <s v="MF5-231"/>
    <s v="백관"/>
    <n v="28"/>
    <n v="56000"/>
    <n v="1568000"/>
  </r>
  <r>
    <x v="60"/>
    <x v="3"/>
    <s v="MF3-865"/>
    <s v="각관"/>
    <n v="30"/>
    <n v="230000"/>
    <n v="6900000"/>
  </r>
  <r>
    <x v="168"/>
    <x v="3"/>
    <s v="MF3-009"/>
    <s v="C2H2(아세틸렌)"/>
    <n v="32"/>
    <n v="14000"/>
    <n v="448000"/>
  </r>
  <r>
    <x v="290"/>
    <x v="3"/>
    <s v="MF1-977"/>
    <s v="종이컵"/>
    <n v="10"/>
    <n v="6000"/>
    <n v="60000"/>
  </r>
  <r>
    <x v="96"/>
    <x v="3"/>
    <s v="MF8-400"/>
    <s v="비닐"/>
    <n v="17"/>
    <n v="15500"/>
    <n v="263500"/>
  </r>
  <r>
    <x v="27"/>
    <x v="3"/>
    <s v="MF8-320"/>
    <s v="MICRO METER"/>
    <n v="17"/>
    <n v="120000"/>
    <n v="2040000"/>
  </r>
  <r>
    <x v="85"/>
    <x v="3"/>
    <s v="MF1-020"/>
    <s v="S45C(봉)"/>
    <n v="30"/>
    <n v="45000"/>
    <n v="1350000"/>
  </r>
  <r>
    <x v="67"/>
    <x v="3"/>
    <s v="MF7-096"/>
    <s v="철직자"/>
    <n v="8"/>
    <n v="1000"/>
    <n v="8000"/>
  </r>
  <r>
    <x v="20"/>
    <x v="3"/>
    <s v="MF2-363"/>
    <s v="AIR CYLINDER"/>
    <n v="22"/>
    <n v="56000"/>
    <n v="1232000"/>
  </r>
  <r>
    <x v="304"/>
    <x v="3"/>
    <s v="MF7-812"/>
    <s v="COUNTER DRILL"/>
    <n v="35"/>
    <n v="170000"/>
    <n v="5950000"/>
  </r>
  <r>
    <x v="204"/>
    <x v="3"/>
    <s v="MF7-622"/>
    <s v="전선(동력선)"/>
    <n v="19"/>
    <n v="9500"/>
    <n v="180500"/>
  </r>
  <r>
    <x v="209"/>
    <x v="3"/>
    <s v="MF6-486"/>
    <s v="일반사무용품류"/>
    <n v="32"/>
    <n v="2100"/>
    <n v="67200"/>
  </r>
  <r>
    <x v="54"/>
    <x v="3"/>
    <s v="MF2-797"/>
    <s v="LIMIT SWITCH"/>
    <n v="31"/>
    <n v="74000"/>
    <n v="2294000"/>
  </r>
  <r>
    <x v="208"/>
    <x v="3"/>
    <s v="MF4-889"/>
    <s v="ANGLE"/>
    <n v="5"/>
    <n v="32000"/>
    <n v="160000"/>
  </r>
  <r>
    <x v="220"/>
    <x v="3"/>
    <s v="MF9-731"/>
    <s v="건전지"/>
    <n v="33"/>
    <n v="2400"/>
    <n v="79200"/>
  </r>
  <r>
    <x v="128"/>
    <x v="3"/>
    <s v="MF5-055"/>
    <s v="BEARING"/>
    <n v="7"/>
    <n v="75000"/>
    <n v="525000"/>
  </r>
  <r>
    <x v="135"/>
    <x v="3"/>
    <s v="MF6-680"/>
    <s v="탄화수소세척액"/>
    <n v="28"/>
    <n v="33000"/>
    <n v="924000"/>
  </r>
  <r>
    <x v="12"/>
    <x v="3"/>
    <s v="MF3-455"/>
    <s v="HYDRAULIC HOSE"/>
    <n v="41"/>
    <n v="27000"/>
    <n v="1107000"/>
  </r>
  <r>
    <x v="274"/>
    <x v="3"/>
    <s v="MF5-964"/>
    <s v="기체질소"/>
    <n v="12"/>
    <n v="6800"/>
    <n v="81600"/>
  </r>
  <r>
    <x v="270"/>
    <x v="3"/>
    <s v="MF5-906"/>
    <s v="탄화수소세척액"/>
    <n v="12"/>
    <n v="33000"/>
    <n v="396000"/>
  </r>
  <r>
    <x v="3"/>
    <x v="3"/>
    <s v="MF5-761"/>
    <s v="POWER SUPPLY"/>
    <n v="14"/>
    <n v="60000"/>
    <n v="840000"/>
  </r>
  <r>
    <x v="318"/>
    <x v="3"/>
    <s v="MF4-992"/>
    <s v="LOCATION PIN"/>
    <n v="34"/>
    <n v="790000"/>
    <n v="26860000"/>
  </r>
  <r>
    <x v="40"/>
    <x v="3"/>
    <s v="MF2-125"/>
    <s v="각관"/>
    <n v="23"/>
    <n v="230000"/>
    <n v="5290000"/>
  </r>
  <r>
    <x v="266"/>
    <x v="3"/>
    <s v="MF9-925"/>
    <s v="안전장비E"/>
    <n v="8"/>
    <n v="50000"/>
    <n v="400000"/>
  </r>
  <r>
    <x v="34"/>
    <x v="3"/>
    <s v="MF2-033"/>
    <s v="COIL SPRING"/>
    <n v="15"/>
    <n v="200000"/>
    <n v="3000000"/>
  </r>
  <r>
    <x v="305"/>
    <x v="3"/>
    <s v="MF8-256"/>
    <s v="ANGLE"/>
    <n v="25"/>
    <n v="32000"/>
    <n v="800000"/>
  </r>
  <r>
    <x v="133"/>
    <x v="3"/>
    <s v="MF8-058"/>
    <s v="DOWEL PIN"/>
    <n v="33"/>
    <n v="430000"/>
    <n v="14190000"/>
  </r>
  <r>
    <x v="143"/>
    <x v="3"/>
    <s v="MF5-310"/>
    <s v="POWER SUPPLY"/>
    <n v="43"/>
    <n v="60000"/>
    <n v="2580000"/>
  </r>
  <r>
    <x v="334"/>
    <x v="3"/>
    <s v="MF7-537"/>
    <s v="LINE TAPE"/>
    <n v="9"/>
    <n v="30000"/>
    <n v="270000"/>
  </r>
  <r>
    <x v="130"/>
    <x v="3"/>
    <s v="MF4-588"/>
    <s v="종이컵"/>
    <n v="50"/>
    <n v="6000"/>
    <n v="300000"/>
  </r>
  <r>
    <x v="189"/>
    <x v="3"/>
    <s v="MF5-981"/>
    <s v="면장갑"/>
    <n v="4"/>
    <n v="800"/>
    <n v="3200"/>
  </r>
  <r>
    <x v="192"/>
    <x v="3"/>
    <s v="MF6-714"/>
    <s v="PLUG"/>
    <n v="9"/>
    <n v="3000"/>
    <n v="27000"/>
  </r>
  <r>
    <x v="5"/>
    <x v="3"/>
    <s v="MF1-040"/>
    <s v="S45C(봉)"/>
    <n v="9"/>
    <n v="45000"/>
    <n v="405000"/>
  </r>
  <r>
    <x v="278"/>
    <x v="3"/>
    <s v="MF6-094"/>
    <s v="BRUSH"/>
    <n v="26"/>
    <n v="3000"/>
    <n v="78000"/>
  </r>
  <r>
    <x v="157"/>
    <x v="3"/>
    <s v="MF3-167"/>
    <s v="액체알곤"/>
    <n v="47"/>
    <n v="9000"/>
    <n v="423000"/>
  </r>
  <r>
    <x v="294"/>
    <x v="3"/>
    <s v="MF9-431"/>
    <s v="탄화수소세척액"/>
    <n v="30"/>
    <n v="33000"/>
    <n v="990000"/>
  </r>
  <r>
    <x v="5"/>
    <x v="3"/>
    <s v="MF6-013"/>
    <s v="BRACKER SWITCH"/>
    <n v="44"/>
    <n v="10000"/>
    <n v="440000"/>
  </r>
  <r>
    <x v="347"/>
    <x v="3"/>
    <s v="MF3-546"/>
    <s v="HOLE CUTTER"/>
    <n v="22"/>
    <n v="15000"/>
    <n v="330000"/>
  </r>
  <r>
    <x v="160"/>
    <x v="3"/>
    <s v="MF3-386"/>
    <s v="건전지"/>
    <n v="21"/>
    <n v="2400"/>
    <n v="50400"/>
  </r>
  <r>
    <x v="256"/>
    <x v="3"/>
    <s v="MF2-564"/>
    <s v="안전장비A"/>
    <n v="16"/>
    <n v="76800"/>
    <n v="1228800"/>
  </r>
  <r>
    <x v="314"/>
    <x v="3"/>
    <s v="MF5-184"/>
    <s v="각관"/>
    <n v="18"/>
    <n v="230000"/>
    <n v="4140000"/>
  </r>
  <r>
    <x v="315"/>
    <x v="3"/>
    <s v="MF1-588"/>
    <s v="GAUGE"/>
    <n v="28"/>
    <n v="15000"/>
    <n v="420000"/>
  </r>
  <r>
    <x v="197"/>
    <x v="3"/>
    <s v="MF7-513"/>
    <s v="청소용구A"/>
    <n v="45"/>
    <n v="13000"/>
    <n v="585000"/>
  </r>
  <r>
    <x v="219"/>
    <x v="3"/>
    <s v="MF1-239"/>
    <s v="절연판"/>
    <n v="30"/>
    <n v="45000"/>
    <n v="1350000"/>
  </r>
  <r>
    <x v="244"/>
    <x v="3"/>
    <s v="MF2-115"/>
    <s v="경유"/>
    <n v="43"/>
    <n v="80000"/>
    <n v="3440000"/>
  </r>
  <r>
    <x v="234"/>
    <x v="3"/>
    <s v="MF6-674"/>
    <s v="LPG가스"/>
    <n v="25"/>
    <n v="210000"/>
    <n v="5250000"/>
  </r>
  <r>
    <x v="142"/>
    <x v="3"/>
    <s v="MF1-043"/>
    <s v="S45C봉"/>
    <n v="22"/>
    <n v="70000"/>
    <n v="1540000"/>
  </r>
  <r>
    <x v="103"/>
    <x v="3"/>
    <s v="MF7-014"/>
    <s v="불화카리"/>
    <n v="16"/>
    <n v="83000"/>
    <n v="1328000"/>
  </r>
  <r>
    <x v="218"/>
    <x v="3"/>
    <s v="MF1-361"/>
    <s v="PACKING PARTS"/>
    <n v="15"/>
    <n v="260000"/>
    <n v="3900000"/>
  </r>
  <r>
    <x v="115"/>
    <x v="3"/>
    <s v="MF8-664"/>
    <s v="화장지"/>
    <n v="8"/>
    <n v="4700"/>
    <n v="37600"/>
  </r>
  <r>
    <x v="204"/>
    <x v="3"/>
    <s v="MF4-297"/>
    <s v="PACKING PARTS"/>
    <n v="49"/>
    <n v="260000"/>
    <n v="12740000"/>
  </r>
  <r>
    <x v="267"/>
    <x v="3"/>
    <s v="MF8-409"/>
    <s v="니쁠"/>
    <n v="49"/>
    <n v="5000"/>
    <n v="245000"/>
  </r>
  <r>
    <x v="245"/>
    <x v="3"/>
    <s v="MF4-620"/>
    <s v="P/Z O-RING"/>
    <n v="29"/>
    <n v="38000"/>
    <n v="1102000"/>
  </r>
  <r>
    <x v="272"/>
    <x v="3"/>
    <s v="MF1-900"/>
    <s v="O-RING"/>
    <n v="7"/>
    <n v="46000"/>
    <n v="322000"/>
  </r>
  <r>
    <x v="129"/>
    <x v="3"/>
    <s v="MF8-446"/>
    <s v="스폰지"/>
    <n v="45"/>
    <n v="55000"/>
    <n v="2475000"/>
  </r>
  <r>
    <x v="293"/>
    <x v="3"/>
    <s v="MF8-490"/>
    <s v="붓"/>
    <n v="28"/>
    <n v="3000"/>
    <n v="84000"/>
  </r>
  <r>
    <x v="306"/>
    <x v="3"/>
    <s v="MF1-501"/>
    <s v="C2H2(아세틸렌)"/>
    <n v="36"/>
    <n v="14000"/>
    <n v="504000"/>
  </r>
  <r>
    <x v="191"/>
    <x v="3"/>
    <s v="MF6-474"/>
    <s v="AIR BOX"/>
    <n v="24"/>
    <n v="220000"/>
    <n v="5280000"/>
  </r>
  <r>
    <x v="307"/>
    <x v="3"/>
    <s v="MF5-064"/>
    <s v="종이컵"/>
    <n v="26"/>
    <n v="6000"/>
    <n v="156000"/>
  </r>
  <r>
    <x v="285"/>
    <x v="3"/>
    <s v="MF6-276"/>
    <s v="DIAL GAUGE"/>
    <n v="13"/>
    <n v="130000"/>
    <n v="1690000"/>
  </r>
  <r>
    <x v="242"/>
    <x v="3"/>
    <s v="MF1-580"/>
    <s v="AL TAPE"/>
    <n v="30"/>
    <n v="15000"/>
    <n v="450000"/>
  </r>
  <r>
    <x v="64"/>
    <x v="3"/>
    <s v="MF1-198"/>
    <s v="LINE TAPE"/>
    <n v="42"/>
    <n v="30000"/>
    <n v="1260000"/>
  </r>
  <r>
    <x v="128"/>
    <x v="3"/>
    <s v="MF2-840"/>
    <s v="LIFTER PIN SET"/>
    <n v="5"/>
    <n v="180000"/>
    <n v="900000"/>
  </r>
  <r>
    <x v="73"/>
    <x v="3"/>
    <s v="MF3-865"/>
    <s v="GUIDE POST"/>
    <n v="50"/>
    <n v="340000"/>
    <n v="17000000"/>
  </r>
  <r>
    <x v="228"/>
    <x v="3"/>
    <s v="MF8-573"/>
    <s v="스폰지"/>
    <n v="16"/>
    <n v="55000"/>
    <n v="880000"/>
  </r>
  <r>
    <x v="274"/>
    <x v="3"/>
    <s v="MF4-263"/>
    <s v="붓"/>
    <n v="12"/>
    <n v="3000"/>
    <n v="36000"/>
  </r>
  <r>
    <x v="118"/>
    <x v="3"/>
    <s v="MF8-448"/>
    <s v="PAINT"/>
    <n v="2"/>
    <n v="77000"/>
    <n v="154000"/>
  </r>
  <r>
    <x v="237"/>
    <x v="3"/>
    <s v="MF1-763"/>
    <s v="O-RING"/>
    <n v="11"/>
    <n v="46000"/>
    <n v="506000"/>
  </r>
  <r>
    <x v="284"/>
    <x v="3"/>
    <s v="MF8-322"/>
    <s v="MOTOR"/>
    <n v="17"/>
    <n v="30000"/>
    <n v="510000"/>
  </r>
  <r>
    <x v="285"/>
    <x v="3"/>
    <s v="MF1-578"/>
    <s v="전선(동력선)"/>
    <n v="14"/>
    <n v="9500"/>
    <n v="133000"/>
  </r>
  <r>
    <x v="338"/>
    <x v="3"/>
    <s v="MF2-760"/>
    <s v="건전지"/>
    <n v="29"/>
    <n v="2400"/>
    <n v="69600"/>
  </r>
  <r>
    <x v="15"/>
    <x v="3"/>
    <s v="MF9-387"/>
    <s v="소모품"/>
    <n v="18"/>
    <n v="2200"/>
    <n v="39600"/>
  </r>
  <r>
    <x v="73"/>
    <x v="3"/>
    <s v="MF7-832"/>
    <s v="경유"/>
    <n v="32"/>
    <n v="80000"/>
    <n v="2560000"/>
  </r>
  <r>
    <x v="339"/>
    <x v="3"/>
    <s v="MF7-158"/>
    <s v="경유"/>
    <n v="18"/>
    <n v="80000"/>
    <n v="1440000"/>
  </r>
  <r>
    <x v="74"/>
    <x v="3"/>
    <s v="MF1-943"/>
    <s v="철물"/>
    <n v="50"/>
    <n v="7000"/>
    <n v="350000"/>
  </r>
  <r>
    <x v="215"/>
    <x v="3"/>
    <s v="MF6-797"/>
    <s v="GUIDE PIN"/>
    <n v="29"/>
    <n v="35000"/>
    <n v="1015000"/>
  </r>
  <r>
    <x v="290"/>
    <x v="3"/>
    <s v="MF7-858"/>
    <s v="FUSE"/>
    <n v="19"/>
    <n v="2000"/>
    <n v="38000"/>
  </r>
  <r>
    <x v="267"/>
    <x v="3"/>
    <s v="MF8-540"/>
    <s v="NUT"/>
    <n v="46"/>
    <n v="15000"/>
    <n v="690000"/>
  </r>
  <r>
    <x v="51"/>
    <x v="3"/>
    <s v="MF1-231"/>
    <s v="파일/바인더류"/>
    <n v="6"/>
    <n v="2500"/>
    <n v="15000"/>
  </r>
  <r>
    <x v="41"/>
    <x v="3"/>
    <s v="MF3-073"/>
    <s v="종이컵"/>
    <n v="43"/>
    <n v="6000"/>
    <n v="258000"/>
  </r>
  <r>
    <x v="176"/>
    <x v="3"/>
    <s v="MF5-260"/>
    <s v="P/Z O-RING"/>
    <n v="45"/>
    <n v="38000"/>
    <n v="1710000"/>
  </r>
  <r>
    <x v="253"/>
    <x v="3"/>
    <s v="MF4-449"/>
    <s v="PILOT PUNCH"/>
    <n v="5"/>
    <n v="380000"/>
    <n v="1900000"/>
  </r>
  <r>
    <x v="245"/>
    <x v="3"/>
    <s v="MF4-972"/>
    <s v="강관조관유"/>
    <n v="42"/>
    <n v="330000"/>
    <n v="13860000"/>
  </r>
  <r>
    <x v="145"/>
    <x v="3"/>
    <s v="MF5-147"/>
    <s v="안전장비"/>
    <n v="11"/>
    <n v="290000"/>
    <n v="3190000"/>
  </r>
  <r>
    <x v="196"/>
    <x v="3"/>
    <s v="MF5-214"/>
    <s v="PLASTIC BOX"/>
    <n v="9"/>
    <n v="20000"/>
    <n v="180000"/>
  </r>
  <r>
    <x v="317"/>
    <x v="3"/>
    <s v="MF5-255"/>
    <s v="절연판"/>
    <n v="20"/>
    <n v="45000"/>
    <n v="900000"/>
  </r>
  <r>
    <x v="294"/>
    <x v="3"/>
    <s v="MF9-280"/>
    <s v="방진마스크"/>
    <n v="23"/>
    <n v="7000"/>
    <n v="161000"/>
  </r>
  <r>
    <x v="110"/>
    <x v="3"/>
    <s v="MF8-957"/>
    <s v="가공유"/>
    <n v="34"/>
    <n v="500000"/>
    <n v="17000000"/>
  </r>
  <r>
    <x v="45"/>
    <x v="3"/>
    <s v="MF2-728"/>
    <s v="PACKING PARTS"/>
    <n v="14"/>
    <n v="260000"/>
    <n v="3640000"/>
  </r>
  <r>
    <x v="43"/>
    <x v="3"/>
    <s v="MF3-199"/>
    <s v="안전장비E"/>
    <n v="22"/>
    <n v="50000"/>
    <n v="1100000"/>
  </r>
  <r>
    <x v="169"/>
    <x v="3"/>
    <s v="MF7-123"/>
    <s v="등산마스크"/>
    <n v="25"/>
    <n v="4000"/>
    <n v="100000"/>
  </r>
  <r>
    <x v="262"/>
    <x v="3"/>
    <s v="MF5-829"/>
    <s v="청소용구A"/>
    <n v="19"/>
    <n v="13000"/>
    <n v="247000"/>
  </r>
  <r>
    <x v="42"/>
    <x v="3"/>
    <s v="MF7-808"/>
    <s v="청소용구"/>
    <n v="8"/>
    <n v="8000"/>
    <n v="64000"/>
  </r>
  <r>
    <x v="107"/>
    <x v="3"/>
    <s v="MF9-240"/>
    <s v="붕산"/>
    <n v="2"/>
    <n v="7000"/>
    <n v="14000"/>
  </r>
  <r>
    <x v="349"/>
    <x v="3"/>
    <s v="MF8-112"/>
    <s v="안전장비E"/>
    <n v="34"/>
    <n v="50000"/>
    <n v="1700000"/>
  </r>
  <r>
    <x v="234"/>
    <x v="3"/>
    <s v="MF3-004"/>
    <s v="전산용품"/>
    <n v="1"/>
    <n v="55000"/>
    <n v="55000"/>
  </r>
  <r>
    <x v="234"/>
    <x v="3"/>
    <s v="MF1-303"/>
    <s v="방진마스크"/>
    <n v="42"/>
    <n v="7000"/>
    <n v="294000"/>
  </r>
  <r>
    <x v="120"/>
    <x v="3"/>
    <s v="MF9-505"/>
    <s v="HOLE CUTTER"/>
    <n v="5"/>
    <n v="15000"/>
    <n v="75000"/>
  </r>
  <r>
    <x v="350"/>
    <x v="3"/>
    <s v="MF1-149"/>
    <s v="청소용구"/>
    <n v="2"/>
    <n v="8000"/>
    <n v="16000"/>
  </r>
  <r>
    <x v="253"/>
    <x v="3"/>
    <s v="MF3-527"/>
    <s v="MAGNET SWITCH"/>
    <n v="38"/>
    <n v="890000"/>
    <n v="33820000"/>
  </r>
  <r>
    <x v="42"/>
    <x v="3"/>
    <s v="MF1-540"/>
    <s v="LIGHING LAMP"/>
    <n v="45"/>
    <n v="33000"/>
    <n v="1485000"/>
  </r>
  <r>
    <x v="95"/>
    <x v="3"/>
    <s v="MF8-108"/>
    <s v="O-RING"/>
    <n v="37"/>
    <n v="46000"/>
    <n v="1702000"/>
  </r>
  <r>
    <x v="60"/>
    <x v="3"/>
    <s v="MF3-865"/>
    <s v="PLUG"/>
    <n v="26"/>
    <n v="3000"/>
    <n v="78000"/>
  </r>
  <r>
    <x v="220"/>
    <x v="3"/>
    <s v="MF2-731"/>
    <s v="종이컵"/>
    <n v="13"/>
    <n v="6000"/>
    <n v="78000"/>
  </r>
  <r>
    <x v="268"/>
    <x v="3"/>
    <s v="MF5-325"/>
    <s v="붓"/>
    <n v="25"/>
    <n v="3000"/>
    <n v="75000"/>
  </r>
  <r>
    <x v="85"/>
    <x v="3"/>
    <s v="MF3-565"/>
    <s v="DIAL GAUGE"/>
    <n v="6"/>
    <n v="130000"/>
    <n v="780000"/>
  </r>
  <r>
    <x v="299"/>
    <x v="3"/>
    <s v="MF7-616"/>
    <s v="용접장갑"/>
    <n v="20"/>
    <n v="38000"/>
    <n v="760000"/>
  </r>
  <r>
    <x v="136"/>
    <x v="3"/>
    <s v="MF6-838"/>
    <s v="철물"/>
    <n v="6"/>
    <n v="7000"/>
    <n v="42000"/>
  </r>
  <r>
    <x v="299"/>
    <x v="3"/>
    <s v="MF1-484"/>
    <s v="용접장갑"/>
    <n v="34"/>
    <n v="38000"/>
    <n v="1292000"/>
  </r>
  <r>
    <x v="11"/>
    <x v="3"/>
    <s v="MF4-499"/>
    <s v="에어건"/>
    <n v="35"/>
    <n v="20000"/>
    <n v="700000"/>
  </r>
  <r>
    <x v="246"/>
    <x v="3"/>
    <s v="MF8-905"/>
    <s v="전산용품"/>
    <n v="34"/>
    <n v="55000"/>
    <n v="1870000"/>
  </r>
  <r>
    <x v="50"/>
    <x v="3"/>
    <s v="MF9-538"/>
    <s v="일반마스크"/>
    <n v="1"/>
    <n v="6000"/>
    <n v="6000"/>
  </r>
  <r>
    <x v="99"/>
    <x v="3"/>
    <s v="MF4-968"/>
    <s v="PAPER BRSH"/>
    <n v="2"/>
    <n v="40000"/>
    <n v="80000"/>
  </r>
  <r>
    <x v="13"/>
    <x v="3"/>
    <s v="MF9-801"/>
    <s v="PLASTIC BOX"/>
    <n v="14"/>
    <n v="20000"/>
    <n v="280000"/>
  </r>
  <r>
    <x v="106"/>
    <x v="3"/>
    <s v="MF4-939"/>
    <s v="BALL RETAINERS"/>
    <n v="39"/>
    <n v="34000"/>
    <n v="1326000"/>
  </r>
  <r>
    <x v="174"/>
    <x v="3"/>
    <s v="MF9-887"/>
    <s v="철직자"/>
    <n v="31"/>
    <n v="1000"/>
    <n v="31000"/>
  </r>
  <r>
    <x v="104"/>
    <x v="3"/>
    <s v="MF6-296"/>
    <s v="S45C(판재)"/>
    <n v="17"/>
    <n v="200000"/>
    <n v="3400000"/>
  </r>
  <r>
    <x v="235"/>
    <x v="3"/>
    <s v="MF5-579"/>
    <s v="PHOTO SENSOR"/>
    <n v="32"/>
    <n v="600000"/>
    <n v="19200000"/>
  </r>
  <r>
    <x v="0"/>
    <x v="3"/>
    <s v="MF8-924"/>
    <s v="강관방청유(외측)"/>
    <n v="21"/>
    <n v="860000"/>
    <n v="18060000"/>
  </r>
  <r>
    <x v="118"/>
    <x v="3"/>
    <s v="MF7-070"/>
    <s v="구리스"/>
    <n v="6"/>
    <n v="330000"/>
    <n v="1980000"/>
  </r>
  <r>
    <x v="203"/>
    <x v="3"/>
    <s v="MF7-871"/>
    <s v="PLASMA W/D PARTS"/>
    <n v="19"/>
    <n v="5000"/>
    <n v="95000"/>
  </r>
  <r>
    <x v="137"/>
    <x v="3"/>
    <s v="MF2-027"/>
    <s v="HOOK"/>
    <n v="3"/>
    <n v="170000"/>
    <n v="510000"/>
  </r>
  <r>
    <x v="209"/>
    <x v="3"/>
    <s v="MF2-867"/>
    <s v="LM BEARING"/>
    <n v="49"/>
    <n v="24000"/>
    <n v="1176000"/>
  </r>
  <r>
    <x v="317"/>
    <x v="3"/>
    <s v="MF1-642"/>
    <s v="황사마스크"/>
    <n v="50"/>
    <n v="8000"/>
    <n v="400000"/>
  </r>
  <r>
    <x v="329"/>
    <x v="3"/>
    <s v="MF2-582"/>
    <s v="OPP TAPE"/>
    <n v="21"/>
    <n v="26000"/>
    <n v="546000"/>
  </r>
  <r>
    <x v="128"/>
    <x v="3"/>
    <s v="MF7-352"/>
    <s v="브레이크액"/>
    <n v="42"/>
    <n v="50000"/>
    <n v="2100000"/>
  </r>
  <r>
    <x v="0"/>
    <x v="3"/>
    <s v="MF1-289"/>
    <s v="청소용구D"/>
    <n v="7"/>
    <n v="41000"/>
    <n v="287000"/>
  </r>
  <r>
    <x v="158"/>
    <x v="3"/>
    <s v="MF7-948"/>
    <s v="안전장비"/>
    <n v="49"/>
    <n v="290000"/>
    <n v="14210000"/>
  </r>
  <r>
    <x v="311"/>
    <x v="3"/>
    <s v="MF1-044"/>
    <s v="PIPE PACKING PARTS"/>
    <n v="2"/>
    <n v="2300000"/>
    <n v="4600000"/>
  </r>
  <r>
    <x v="90"/>
    <x v="3"/>
    <s v="MF6-295"/>
    <s v="에어건"/>
    <n v="43"/>
    <n v="20000"/>
    <n v="860000"/>
  </r>
  <r>
    <x v="66"/>
    <x v="3"/>
    <s v="MF2-321"/>
    <s v="강관조관유"/>
    <n v="2"/>
    <n v="330000"/>
    <n v="660000"/>
  </r>
  <r>
    <x v="102"/>
    <x v="3"/>
    <s v="MF6-296"/>
    <s v="HISS PIN"/>
    <n v="15"/>
    <n v="97000"/>
    <n v="1455000"/>
  </r>
  <r>
    <x v="271"/>
    <x v="3"/>
    <s v="MF4-953"/>
    <s v="수용성세척액"/>
    <n v="33"/>
    <n v="30000"/>
    <n v="990000"/>
  </r>
  <r>
    <x v="103"/>
    <x v="3"/>
    <s v="MF3-277"/>
    <s v="OPP TAPE"/>
    <n v="25"/>
    <n v="26000"/>
    <n v="650000"/>
  </r>
  <r>
    <x v="229"/>
    <x v="3"/>
    <s v="MF9-180"/>
    <s v="면장갑(10set)"/>
    <n v="37"/>
    <n v="8000"/>
    <n v="296000"/>
  </r>
  <r>
    <x v="251"/>
    <x v="3"/>
    <s v="MF5-971"/>
    <s v="PRESS 타발유"/>
    <n v="5"/>
    <n v="5700000"/>
    <n v="28500000"/>
  </r>
  <r>
    <x v="113"/>
    <x v="3"/>
    <s v="MF6-971"/>
    <s v="구리스"/>
    <n v="44"/>
    <n v="330000"/>
    <n v="14520000"/>
  </r>
  <r>
    <x v="243"/>
    <x v="3"/>
    <s v="MF9-525"/>
    <s v="LM BEARING"/>
    <n v="2"/>
    <n v="24000"/>
    <n v="48000"/>
  </r>
  <r>
    <x v="149"/>
    <x v="3"/>
    <s v="MF9-054"/>
    <s v="LPG가스"/>
    <n v="10"/>
    <n v="210000"/>
    <n v="2100000"/>
  </r>
  <r>
    <x v="145"/>
    <x v="3"/>
    <s v="MF7-776"/>
    <s v="액체질소"/>
    <n v="43"/>
    <n v="2000"/>
    <n v="86000"/>
  </r>
  <r>
    <x v="130"/>
    <x v="3"/>
    <s v="MF8-402"/>
    <s v="드라이바"/>
    <n v="41"/>
    <n v="8000"/>
    <n v="328000"/>
  </r>
  <r>
    <x v="125"/>
    <x v="3"/>
    <s v="MF4-397"/>
    <s v="안전장비E"/>
    <n v="24"/>
    <n v="50000"/>
    <n v="1200000"/>
  </r>
  <r>
    <x v="177"/>
    <x v="3"/>
    <s v="MF3-125"/>
    <s v="RECEPTACLE"/>
    <n v="21"/>
    <n v="10000"/>
    <n v="210000"/>
  </r>
  <r>
    <x v="285"/>
    <x v="3"/>
    <s v="MF4-572"/>
    <s v="청소용구"/>
    <n v="13"/>
    <n v="8000"/>
    <n v="104000"/>
  </r>
  <r>
    <x v="151"/>
    <x v="3"/>
    <s v="MF3-129"/>
    <s v="의료품"/>
    <n v="10"/>
    <n v="2500000"/>
    <n v="25000000"/>
  </r>
  <r>
    <x v="18"/>
    <x v="3"/>
    <s v="MF7-178"/>
    <s v="COUNTER DRILL"/>
    <n v="1"/>
    <n v="170000"/>
    <n v="170000"/>
  </r>
  <r>
    <x v="181"/>
    <x v="3"/>
    <s v="MF2-110"/>
    <s v="ONE-TOUCH FITTING"/>
    <n v="29"/>
    <n v="59000"/>
    <n v="1711000"/>
  </r>
  <r>
    <x v="241"/>
    <x v="3"/>
    <s v="MF9-414"/>
    <s v="면장갑"/>
    <n v="45"/>
    <n v="800"/>
    <n v="36000"/>
  </r>
  <r>
    <x v="351"/>
    <x v="3"/>
    <s v="MF8-240"/>
    <s v="MOLD SPRING"/>
    <n v="32"/>
    <n v="30000"/>
    <n v="960000"/>
  </r>
  <r>
    <x v="33"/>
    <x v="3"/>
    <s v="MF2-556"/>
    <s v="OPP TAPE"/>
    <n v="6"/>
    <n v="26000"/>
    <n v="156000"/>
  </r>
  <r>
    <x v="209"/>
    <x v="3"/>
    <s v="MF2-811"/>
    <s v="파일/바인더류"/>
    <n v="29"/>
    <n v="2500"/>
    <n v="72500"/>
  </r>
  <r>
    <x v="46"/>
    <x v="3"/>
    <s v="MF6-102"/>
    <s v="작업용장갑"/>
    <n v="17"/>
    <n v="4000"/>
    <n v="68000"/>
  </r>
  <r>
    <x v="148"/>
    <x v="3"/>
    <s v="MF9-955"/>
    <s v="전선(동력선)"/>
    <n v="7"/>
    <n v="9500"/>
    <n v="66500"/>
  </r>
  <r>
    <x v="71"/>
    <x v="3"/>
    <s v="MF1-705"/>
    <s v="GAUGE"/>
    <n v="47"/>
    <n v="15000"/>
    <n v="705000"/>
  </r>
  <r>
    <x v="188"/>
    <x v="3"/>
    <s v="MF9-637"/>
    <s v="BALL RETAINERS"/>
    <n v="41"/>
    <n v="34000"/>
    <n v="1394000"/>
  </r>
  <r>
    <x v="56"/>
    <x v="3"/>
    <s v="MF2-710"/>
    <s v="PHOTO SENSOR"/>
    <n v="49"/>
    <n v="600000"/>
    <n v="29400000"/>
  </r>
  <r>
    <x v="77"/>
    <x v="3"/>
    <s v="MF9-142"/>
    <s v="NUT"/>
    <n v="8"/>
    <n v="15000"/>
    <n v="120000"/>
  </r>
  <r>
    <x v="199"/>
    <x v="3"/>
    <s v="MF5-586"/>
    <s v="수용성세척액"/>
    <n v="36"/>
    <n v="30000"/>
    <n v="1080000"/>
  </r>
  <r>
    <x v="169"/>
    <x v="3"/>
    <s v="MF8-546"/>
    <s v="인쇄물"/>
    <n v="5"/>
    <n v="4700"/>
    <n v="23500"/>
  </r>
  <r>
    <x v="124"/>
    <x v="3"/>
    <s v="MF2-551"/>
    <s v="MICRO METER"/>
    <n v="29"/>
    <n v="120000"/>
    <n v="3480000"/>
  </r>
  <r>
    <x v="352"/>
    <x v="3"/>
    <s v="MF5-718"/>
    <s v="소모품"/>
    <n v="48"/>
    <n v="2200"/>
    <n v="105600"/>
  </r>
  <r>
    <x v="298"/>
    <x v="3"/>
    <s v="MF2-290"/>
    <s v="강관방청유(외측)"/>
    <n v="29"/>
    <n v="860000"/>
    <n v="24940000"/>
  </r>
  <r>
    <x v="260"/>
    <x v="3"/>
    <s v="MF5-201"/>
    <s v="AIR CYLINDER"/>
    <n v="17"/>
    <n v="56000"/>
    <n v="952000"/>
  </r>
  <r>
    <x v="273"/>
    <x v="3"/>
    <s v="MF8-984"/>
    <s v="MOLD SPRING"/>
    <n v="27"/>
    <n v="30000"/>
    <n v="810000"/>
  </r>
  <r>
    <x v="157"/>
    <x v="3"/>
    <s v="MF1-810"/>
    <s v="HOOK"/>
    <n v="20"/>
    <n v="170000"/>
    <n v="3400000"/>
  </r>
  <r>
    <x v="312"/>
    <x v="3"/>
    <s v="MF2-550"/>
    <s v="안전장비E"/>
    <n v="22"/>
    <n v="50000"/>
    <n v="1100000"/>
  </r>
  <r>
    <x v="247"/>
    <x v="3"/>
    <s v="MF4-500"/>
    <s v="배관자재"/>
    <n v="32"/>
    <n v="3000"/>
    <n v="96000"/>
  </r>
  <r>
    <x v="334"/>
    <x v="3"/>
    <s v="MF7-235"/>
    <s v="AL TAPE"/>
    <n v="4"/>
    <n v="15000"/>
    <n v="60000"/>
  </r>
  <r>
    <x v="167"/>
    <x v="3"/>
    <s v="MF5-979"/>
    <s v="안전장비B"/>
    <n v="30"/>
    <n v="25000"/>
    <n v="750000"/>
  </r>
  <r>
    <x v="164"/>
    <x v="3"/>
    <s v="MF3-890"/>
    <s v="에어건"/>
    <n v="11"/>
    <n v="20000"/>
    <n v="220000"/>
  </r>
  <r>
    <x v="335"/>
    <x v="3"/>
    <s v="MF5-278"/>
    <s v="철직자"/>
    <n v="26"/>
    <n v="1000"/>
    <n v="26000"/>
  </r>
  <r>
    <x v="85"/>
    <x v="3"/>
    <s v="MF8-576"/>
    <s v="절연판"/>
    <n v="12"/>
    <n v="45000"/>
    <n v="540000"/>
  </r>
  <r>
    <x v="123"/>
    <x v="3"/>
    <s v="MF6-434"/>
    <s v="철물"/>
    <n v="13"/>
    <n v="7000"/>
    <n v="91000"/>
  </r>
  <r>
    <x v="353"/>
    <x v="3"/>
    <s v="MF2-598"/>
    <s v="LIFTER PIN SET"/>
    <n v="21"/>
    <n v="180000"/>
    <n v="3780000"/>
  </r>
  <r>
    <x v="125"/>
    <x v="3"/>
    <s v="MF8-236"/>
    <s v="안전장비B"/>
    <n v="41"/>
    <n v="25000"/>
    <n v="1025000"/>
  </r>
  <r>
    <x v="164"/>
    <x v="3"/>
    <s v="MF8-129"/>
    <s v="BRUSH"/>
    <n v="31"/>
    <n v="3000"/>
    <n v="93000"/>
  </r>
  <r>
    <x v="59"/>
    <x v="3"/>
    <s v="MF4-754"/>
    <s v="드라이바"/>
    <n v="2"/>
    <n v="8000"/>
    <n v="16000"/>
  </r>
  <r>
    <x v="109"/>
    <x v="3"/>
    <s v="MF5-522"/>
    <s v="PHOTO SENSOR"/>
    <n v="40"/>
    <n v="600000"/>
    <n v="24000000"/>
  </r>
  <r>
    <x v="354"/>
    <x v="3"/>
    <s v="MF5-780"/>
    <s v="PLASMA W/D PARTS"/>
    <n v="7"/>
    <n v="5000"/>
    <n v="35000"/>
  </r>
  <r>
    <x v="271"/>
    <x v="3"/>
    <s v="MF6-288"/>
    <s v="의료품"/>
    <n v="45"/>
    <n v="2500000"/>
    <n v="112500000"/>
  </r>
  <r>
    <x v="34"/>
    <x v="3"/>
    <s v="MF3-410"/>
    <s v="실리콘"/>
    <n v="43"/>
    <n v="150000"/>
    <n v="6450000"/>
  </r>
  <r>
    <x v="150"/>
    <x v="3"/>
    <s v="MF3-181"/>
    <s v="PLUG"/>
    <n v="32"/>
    <n v="3000"/>
    <n v="96000"/>
  </r>
  <r>
    <x v="139"/>
    <x v="3"/>
    <s v="MF9-852"/>
    <s v="절연판"/>
    <n v="39"/>
    <n v="45000"/>
    <n v="1755000"/>
  </r>
  <r>
    <x v="7"/>
    <x v="3"/>
    <s v="MF7-273"/>
    <s v="면장갑(10set)"/>
    <n v="43"/>
    <n v="8000"/>
    <n v="344000"/>
  </r>
  <r>
    <x v="139"/>
    <x v="3"/>
    <s v="MF9-507"/>
    <s v="안전장비B"/>
    <n v="23"/>
    <n v="25000"/>
    <n v="575000"/>
  </r>
  <r>
    <x v="270"/>
    <x v="3"/>
    <s v="MF8-978"/>
    <s v="GUIDE BUSHING"/>
    <n v="5"/>
    <n v="25000"/>
    <n v="125000"/>
  </r>
  <r>
    <x v="204"/>
    <x v="3"/>
    <s v="MF8-605"/>
    <s v="기체질소"/>
    <n v="4"/>
    <n v="6800"/>
    <n v="27200"/>
  </r>
  <r>
    <x v="270"/>
    <x v="3"/>
    <s v="MF5-565"/>
    <s v="오일주입기"/>
    <n v="22"/>
    <n v="33000"/>
    <n v="726000"/>
  </r>
  <r>
    <x v="142"/>
    <x v="3"/>
    <s v="MF3-855"/>
    <s v="BRUSH"/>
    <n v="3"/>
    <n v="3000"/>
    <n v="9000"/>
  </r>
  <r>
    <x v="176"/>
    <x v="3"/>
    <s v="MF3-682"/>
    <s v="PAPER BRSH"/>
    <n v="13"/>
    <n v="40000"/>
    <n v="520000"/>
  </r>
  <r>
    <x v="74"/>
    <x v="3"/>
    <s v="MF1-282"/>
    <s v="BRACKER SWITCH"/>
    <n v="29"/>
    <n v="10000"/>
    <n v="290000"/>
  </r>
  <r>
    <x v="52"/>
    <x v="3"/>
    <s v="MF3-884"/>
    <s v="GUIDE BUSHING"/>
    <n v="47"/>
    <n v="25000"/>
    <n v="1175000"/>
  </r>
  <r>
    <x v="140"/>
    <x v="3"/>
    <s v="MF2-637"/>
    <s v="경유"/>
    <n v="22"/>
    <n v="80000"/>
    <n v="1760000"/>
  </r>
  <r>
    <x v="47"/>
    <x v="3"/>
    <s v="MF8-668"/>
    <s v="윤활유"/>
    <n v="5"/>
    <n v="2000000"/>
    <n v="10000000"/>
  </r>
  <r>
    <x v="270"/>
    <x v="3"/>
    <s v="MF3-610"/>
    <s v="AIR CYLINDER"/>
    <n v="40"/>
    <n v="56000"/>
    <n v="2240000"/>
  </r>
  <r>
    <x v="321"/>
    <x v="3"/>
    <s v="MF8-901"/>
    <s v="마크펜"/>
    <n v="45"/>
    <n v="3000"/>
    <n v="135000"/>
  </r>
  <r>
    <x v="215"/>
    <x v="3"/>
    <s v="MF5-369"/>
    <s v="배관자재"/>
    <n v="8"/>
    <n v="3000"/>
    <n v="24000"/>
  </r>
  <r>
    <x v="15"/>
    <x v="3"/>
    <s v="MF3-343"/>
    <s v="등산마스크"/>
    <n v="31"/>
    <n v="4000"/>
    <n v="124000"/>
  </r>
  <r>
    <x v="102"/>
    <x v="3"/>
    <s v="MF1-947"/>
    <s v="구리스"/>
    <n v="8"/>
    <n v="330000"/>
    <n v="2640000"/>
  </r>
  <r>
    <x v="135"/>
    <x v="3"/>
    <s v="MF1-047"/>
    <s v="청소용구"/>
    <n v="31"/>
    <n v="8000"/>
    <n v="248000"/>
  </r>
  <r>
    <x v="329"/>
    <x v="3"/>
    <s v="MF1-675"/>
    <s v="MICRO METER"/>
    <n v="31"/>
    <n v="120000"/>
    <n v="3720000"/>
  </r>
  <r>
    <x v="18"/>
    <x v="3"/>
    <s v="MF2-877"/>
    <s v="전산용품"/>
    <n v="4"/>
    <n v="55000"/>
    <n v="220000"/>
  </r>
  <r>
    <x v="297"/>
    <x v="3"/>
    <s v="MF8-743"/>
    <s v="HOLE CUTTER"/>
    <n v="41"/>
    <n v="15000"/>
    <n v="615000"/>
  </r>
  <r>
    <x v="277"/>
    <x v="3"/>
    <s v="MF7-341"/>
    <s v="ANGLE"/>
    <n v="46"/>
    <n v="32000"/>
    <n v="1472000"/>
  </r>
  <r>
    <x v="184"/>
    <x v="3"/>
    <s v="MF9-500"/>
    <s v="END MILL"/>
    <n v="27"/>
    <n v="170000"/>
    <n v="4590000"/>
  </r>
  <r>
    <x v="139"/>
    <x v="3"/>
    <s v="MF7-541"/>
    <s v="안전장비E"/>
    <n v="6"/>
    <n v="50000"/>
    <n v="300000"/>
  </r>
  <r>
    <x v="151"/>
    <x v="3"/>
    <s v="MF5-695"/>
    <s v="강관방청유(내측)"/>
    <n v="22"/>
    <n v="540000"/>
    <n v="11880000"/>
  </r>
  <r>
    <x v="50"/>
    <x v="3"/>
    <s v="MF2-848"/>
    <s v="철직자"/>
    <n v="10"/>
    <n v="1000"/>
    <n v="10000"/>
  </r>
  <r>
    <x v="128"/>
    <x v="3"/>
    <s v="MF5-795"/>
    <s v="탄화수소세척액"/>
    <n v="42"/>
    <n v="33000"/>
    <n v="1386000"/>
  </r>
  <r>
    <x v="26"/>
    <x v="3"/>
    <s v="MF1-996"/>
    <s v="GUIDE BUSHING"/>
    <n v="44"/>
    <n v="25000"/>
    <n v="1100000"/>
  </r>
  <r>
    <x v="181"/>
    <x v="3"/>
    <s v="MF3-515"/>
    <s v="지류"/>
    <n v="24"/>
    <n v="15000"/>
    <n v="360000"/>
  </r>
  <r>
    <x v="248"/>
    <x v="3"/>
    <s v="MF6-865"/>
    <s v="작업복B"/>
    <n v="7"/>
    <n v="33000"/>
    <n v="231000"/>
  </r>
  <r>
    <x v="309"/>
    <x v="3"/>
    <s v="MF1-840"/>
    <s v="방진마스크"/>
    <n v="50"/>
    <n v="7000"/>
    <n v="350000"/>
  </r>
  <r>
    <x v="187"/>
    <x v="3"/>
    <s v="MF9-866"/>
    <s v="AL TAPE"/>
    <n v="18"/>
    <n v="15000"/>
    <n v="270000"/>
  </r>
  <r>
    <x v="267"/>
    <x v="3"/>
    <s v="MF5-222"/>
    <s v="BOLT"/>
    <n v="2"/>
    <n v="3000"/>
    <n v="6000"/>
  </r>
  <r>
    <x v="84"/>
    <x v="3"/>
    <s v="MF5-796"/>
    <s v="NUT"/>
    <n v="8"/>
    <n v="15000"/>
    <n v="120000"/>
  </r>
  <r>
    <x v="118"/>
    <x v="3"/>
    <s v="MF6-912"/>
    <s v="청소용구A"/>
    <n v="11"/>
    <n v="13000"/>
    <n v="143000"/>
  </r>
  <r>
    <x v="51"/>
    <x v="3"/>
    <s v="MF7-187"/>
    <s v="PAPER BRSH"/>
    <n v="15"/>
    <n v="40000"/>
    <n v="600000"/>
  </r>
  <r>
    <x v="292"/>
    <x v="3"/>
    <s v="MF6-170"/>
    <s v="오일주입기"/>
    <n v="7"/>
    <n v="33000"/>
    <n v="231000"/>
  </r>
  <r>
    <x v="320"/>
    <x v="3"/>
    <s v="MF7-758"/>
    <s v="작업복B"/>
    <n v="43"/>
    <n v="33000"/>
    <n v="1419000"/>
  </r>
  <r>
    <x v="59"/>
    <x v="3"/>
    <s v="MF2-837"/>
    <s v="커터기"/>
    <n v="31"/>
    <n v="7000"/>
    <n v="217000"/>
  </r>
  <r>
    <x v="123"/>
    <x v="3"/>
    <s v="MF5-555"/>
    <s v="스치로폴"/>
    <n v="47"/>
    <n v="30000"/>
    <n v="1410000"/>
  </r>
  <r>
    <x v="232"/>
    <x v="3"/>
    <s v="MF7-317"/>
    <s v="불화카리"/>
    <n v="8"/>
    <n v="83000"/>
    <n v="664000"/>
  </r>
  <r>
    <x v="113"/>
    <x v="3"/>
    <s v="MF7-685"/>
    <s v="경유"/>
    <n v="22"/>
    <n v="80000"/>
    <n v="1760000"/>
  </r>
  <r>
    <x v="249"/>
    <x v="3"/>
    <s v="MF3-038"/>
    <s v="BUTTOM DIE"/>
    <n v="14"/>
    <n v="42000"/>
    <n v="588000"/>
  </r>
  <r>
    <x v="127"/>
    <x v="3"/>
    <s v="MF5-241"/>
    <s v="BALL VALVE"/>
    <n v="34"/>
    <n v="25000"/>
    <n v="850000"/>
  </r>
  <r>
    <x v="76"/>
    <x v="3"/>
    <s v="MF7-557"/>
    <s v="파일/바인더류"/>
    <n v="10"/>
    <n v="2500"/>
    <n v="25000"/>
  </r>
  <r>
    <x v="189"/>
    <x v="3"/>
    <s v="MF9-121"/>
    <s v="Pipe"/>
    <n v="24"/>
    <n v="530000"/>
    <n v="12720000"/>
  </r>
  <r>
    <x v="200"/>
    <x v="3"/>
    <s v="MF7-808"/>
    <s v="강관방청유(내측)"/>
    <n v="32"/>
    <n v="540000"/>
    <n v="17280000"/>
  </r>
  <r>
    <x v="172"/>
    <x v="3"/>
    <s v="MF1-864"/>
    <s v="HOLE CUTTER"/>
    <n v="44"/>
    <n v="15000"/>
    <n v="660000"/>
  </r>
  <r>
    <x v="296"/>
    <x v="3"/>
    <s v="MF7-606"/>
    <s v="청소용구A"/>
    <n v="16"/>
    <n v="13000"/>
    <n v="208000"/>
  </r>
  <r>
    <x v="205"/>
    <x v="3"/>
    <s v="MF3-391"/>
    <s v="액체질소"/>
    <n v="12"/>
    <n v="2000"/>
    <n v="24000"/>
  </r>
  <r>
    <x v="41"/>
    <x v="3"/>
    <s v="MF4-125"/>
    <s v="Pipe"/>
    <n v="6"/>
    <n v="530000"/>
    <n v="3180000"/>
  </r>
  <r>
    <x v="288"/>
    <x v="3"/>
    <s v="MF6-187"/>
    <s v="P/Z O-RING"/>
    <n v="39"/>
    <n v="38000"/>
    <n v="1482000"/>
  </r>
  <r>
    <x v="140"/>
    <x v="3"/>
    <s v="MF8-210"/>
    <s v="HOOK"/>
    <n v="31"/>
    <n v="170000"/>
    <n v="5270000"/>
  </r>
  <r>
    <x v="176"/>
    <x v="3"/>
    <s v="MF6-970"/>
    <s v="청소용구E"/>
    <n v="42"/>
    <n v="52000"/>
    <n v="2184000"/>
  </r>
  <r>
    <x v="91"/>
    <x v="3"/>
    <s v="MF3-952"/>
    <s v="실리콘"/>
    <n v="8"/>
    <n v="150000"/>
    <n v="1200000"/>
  </r>
  <r>
    <x v="300"/>
    <x v="3"/>
    <s v="MF2-513"/>
    <s v="구리스"/>
    <n v="50"/>
    <n v="330000"/>
    <n v="16500000"/>
  </r>
  <r>
    <x v="86"/>
    <x v="3"/>
    <s v="MF7-741"/>
    <s v="LIFTER PIN SET"/>
    <n v="50"/>
    <n v="180000"/>
    <n v="9000000"/>
  </r>
  <r>
    <x v="101"/>
    <x v="3"/>
    <s v="MF1-994"/>
    <s v="AIR MODULAR UNIT"/>
    <n v="49"/>
    <n v="78000"/>
    <n v="3822000"/>
  </r>
  <r>
    <x v="196"/>
    <x v="3"/>
    <s v="MF5-624"/>
    <s v="안전장비E"/>
    <n v="15"/>
    <n v="50000"/>
    <n v="750000"/>
  </r>
  <r>
    <x v="156"/>
    <x v="3"/>
    <s v="MF6-966"/>
    <s v="용접장갑"/>
    <n v="39"/>
    <n v="38000"/>
    <n v="1482000"/>
  </r>
  <r>
    <x v="265"/>
    <x v="3"/>
    <s v="MF4-916"/>
    <s v="청소용구E"/>
    <n v="21"/>
    <n v="52000"/>
    <n v="1092000"/>
  </r>
  <r>
    <x v="46"/>
    <x v="3"/>
    <s v="MF8-626"/>
    <s v="BUTTOM DIE"/>
    <n v="23"/>
    <n v="42000"/>
    <n v="966000"/>
  </r>
  <r>
    <x v="27"/>
    <x v="3"/>
    <s v="MF4-828"/>
    <s v="Chain"/>
    <n v="9"/>
    <n v="34000"/>
    <n v="306000"/>
  </r>
  <r>
    <x v="35"/>
    <x v="3"/>
    <s v="MF5-348"/>
    <s v="GUIDE POST"/>
    <n v="10"/>
    <n v="340000"/>
    <n v="3400000"/>
  </r>
  <r>
    <x v="48"/>
    <x v="3"/>
    <s v="MF8-942"/>
    <s v="PACKING PARTS"/>
    <n v="17"/>
    <n v="260000"/>
    <n v="4420000"/>
  </r>
  <r>
    <x v="58"/>
    <x v="3"/>
    <s v="MF1-756"/>
    <s v="MICRO METER"/>
    <n v="13"/>
    <n v="120000"/>
    <n v="1560000"/>
  </r>
  <r>
    <x v="321"/>
    <x v="3"/>
    <s v="MF1-023"/>
    <s v="GUIDE PIN"/>
    <n v="12"/>
    <n v="35000"/>
    <n v="420000"/>
  </r>
  <r>
    <x v="112"/>
    <x v="3"/>
    <s v="MF1-307"/>
    <s v="화장지"/>
    <n v="11"/>
    <n v="4700"/>
    <n v="51700"/>
  </r>
  <r>
    <x v="156"/>
    <x v="3"/>
    <s v="MF7-410"/>
    <s v="안전장비A"/>
    <n v="6"/>
    <n v="76800"/>
    <n v="460800"/>
  </r>
  <r>
    <x v="161"/>
    <x v="3"/>
    <s v="MF8-088"/>
    <s v="PLASTIC BOX"/>
    <n v="49"/>
    <n v="20000"/>
    <n v="980000"/>
  </r>
  <r>
    <x v="283"/>
    <x v="3"/>
    <s v="MF8-895"/>
    <s v="FLEXIBLE(전선관)"/>
    <n v="2"/>
    <n v="57000"/>
    <n v="114000"/>
  </r>
  <r>
    <x v="120"/>
    <x v="3"/>
    <s v="MF8-205"/>
    <s v="HOOK"/>
    <n v="6"/>
    <n v="170000"/>
    <n v="1020000"/>
  </r>
  <r>
    <x v="175"/>
    <x v="3"/>
    <s v="MF2-671"/>
    <s v="종이컵"/>
    <n v="49"/>
    <n v="6000"/>
    <n v="294000"/>
  </r>
  <r>
    <x v="107"/>
    <x v="3"/>
    <s v="MF5-264"/>
    <s v="청소용구E"/>
    <n v="49"/>
    <n v="52000"/>
    <n v="2548000"/>
  </r>
  <r>
    <x v="61"/>
    <x v="3"/>
    <s v="MF2-768"/>
    <s v="스폰지"/>
    <n v="37"/>
    <n v="55000"/>
    <n v="2035000"/>
  </r>
  <r>
    <x v="153"/>
    <x v="3"/>
    <s v="MF3-715"/>
    <s v="오일주입기"/>
    <n v="11"/>
    <n v="33000"/>
    <n v="363000"/>
  </r>
  <r>
    <x v="243"/>
    <x v="3"/>
    <s v="MF9-350"/>
    <s v="실리콘"/>
    <n v="48"/>
    <n v="150000"/>
    <n v="7200000"/>
  </r>
  <r>
    <x v="262"/>
    <x v="3"/>
    <s v="MF7-658"/>
    <s v="스폰지"/>
    <n v="6"/>
    <n v="55000"/>
    <n v="330000"/>
  </r>
  <r>
    <x v="222"/>
    <x v="3"/>
    <s v="MF3-515"/>
    <s v="END MILL"/>
    <n v="45"/>
    <n v="170000"/>
    <n v="7650000"/>
  </r>
  <r>
    <x v="104"/>
    <x v="3"/>
    <s v="MF9-985"/>
    <s v="일반마스크"/>
    <n v="44"/>
    <n v="6000"/>
    <n v="264000"/>
  </r>
  <r>
    <x v="265"/>
    <x v="3"/>
    <s v="MF2-415"/>
    <s v="OPP TAPE"/>
    <n v="45"/>
    <n v="26000"/>
    <n v="1170000"/>
  </r>
  <r>
    <x v="82"/>
    <x v="3"/>
    <s v="MF7-003"/>
    <s v="청소용구B"/>
    <n v="6"/>
    <n v="22000"/>
    <n v="132000"/>
  </r>
  <r>
    <x v="213"/>
    <x v="3"/>
    <s v="MF2-454"/>
    <s v="청소용구C"/>
    <n v="40"/>
    <n v="35000"/>
    <n v="1400000"/>
  </r>
  <r>
    <x v="145"/>
    <x v="3"/>
    <s v="MF2-710"/>
    <s v="HOLE CUTTER"/>
    <n v="44"/>
    <n v="15000"/>
    <n v="660000"/>
  </r>
  <r>
    <x v="322"/>
    <x v="3"/>
    <s v="MF9-824"/>
    <s v="HOLE CUTTER"/>
    <n v="41"/>
    <n v="15000"/>
    <n v="615000"/>
  </r>
  <r>
    <x v="41"/>
    <x v="3"/>
    <s v="MF2-157"/>
    <s v="마크펜"/>
    <n v="18"/>
    <n v="3000"/>
    <n v="54000"/>
  </r>
  <r>
    <x v="126"/>
    <x v="3"/>
    <s v="MF7-283"/>
    <s v="ELECTRIC TOOL"/>
    <n v="20"/>
    <n v="16000"/>
    <n v="320000"/>
  </r>
  <r>
    <x v="200"/>
    <x v="3"/>
    <s v="MF7-005"/>
    <s v="스치로폴"/>
    <n v="30"/>
    <n v="30000"/>
    <n v="900000"/>
  </r>
  <r>
    <x v="334"/>
    <x v="3"/>
    <s v="MF9-598"/>
    <s v="안전장비C"/>
    <n v="23"/>
    <n v="30000"/>
    <n v="690000"/>
  </r>
  <r>
    <x v="305"/>
    <x v="3"/>
    <s v="MF7-344"/>
    <s v="MOTOR"/>
    <n v="4"/>
    <n v="30000"/>
    <n v="120000"/>
  </r>
  <r>
    <x v="141"/>
    <x v="3"/>
    <s v="MF3-607"/>
    <s v="ONE-TOUCH FITTING"/>
    <n v="10"/>
    <n v="59000"/>
    <n v="590000"/>
  </r>
  <r>
    <x v="254"/>
    <x v="3"/>
    <s v="MF8-477"/>
    <s v="청소용구D"/>
    <n v="19"/>
    <n v="41000"/>
    <n v="779000"/>
  </r>
  <r>
    <x v="328"/>
    <x v="3"/>
    <s v="MF8-046"/>
    <s v="COIL SPRING"/>
    <n v="16"/>
    <n v="200000"/>
    <n v="3200000"/>
  </r>
  <r>
    <x v="255"/>
    <x v="3"/>
    <s v="MF1-431"/>
    <s v="PLUG"/>
    <n v="13"/>
    <n v="3000"/>
    <n v="39000"/>
  </r>
  <r>
    <x v="4"/>
    <x v="3"/>
    <s v="MF9-637"/>
    <s v="S45C(판재)"/>
    <n v="35"/>
    <n v="200000"/>
    <n v="7000000"/>
  </r>
  <r>
    <x v="292"/>
    <x v="3"/>
    <s v="MF6-878"/>
    <s v="BALL RETAINERS"/>
    <n v="14"/>
    <n v="34000"/>
    <n v="476000"/>
  </r>
  <r>
    <x v="200"/>
    <x v="3"/>
    <s v="MF4-236"/>
    <s v="S45C(판재)"/>
    <n v="39"/>
    <n v="200000"/>
    <n v="7800000"/>
  </r>
  <r>
    <x v="91"/>
    <x v="3"/>
    <s v="MF7-440"/>
    <s v="GRIND STONE"/>
    <n v="7"/>
    <n v="240000"/>
    <n v="1680000"/>
  </r>
  <r>
    <x v="314"/>
    <x v="3"/>
    <s v="MF4-176"/>
    <s v="안전장비D"/>
    <n v="33"/>
    <n v="21000"/>
    <n v="693000"/>
  </r>
  <r>
    <x v="69"/>
    <x v="3"/>
    <s v="MF2-908"/>
    <s v="드라이바"/>
    <n v="7"/>
    <n v="8000"/>
    <n v="56000"/>
  </r>
  <r>
    <x v="215"/>
    <x v="3"/>
    <s v="MF6-504"/>
    <s v="AIR MODULAR UNIT"/>
    <n v="40"/>
    <n v="78000"/>
    <n v="3120000"/>
  </r>
  <r>
    <x v="188"/>
    <x v="3"/>
    <s v="MF8-893"/>
    <s v="BALL VALVE"/>
    <n v="1"/>
    <n v="25000"/>
    <n v="25000"/>
  </r>
  <r>
    <x v="215"/>
    <x v="3"/>
    <s v="MF5-249"/>
    <s v="DIAL GAUGE"/>
    <n v="19"/>
    <n v="130000"/>
    <n v="2470000"/>
  </r>
  <r>
    <x v="312"/>
    <x v="3"/>
    <s v="MF8-639"/>
    <s v="의료품"/>
    <n v="12"/>
    <n v="2500000"/>
    <n v="30000000"/>
  </r>
  <r>
    <x v="219"/>
    <x v="3"/>
    <s v="MF9-044"/>
    <s v="구리스"/>
    <n v="47"/>
    <n v="330000"/>
    <n v="15510000"/>
  </r>
  <r>
    <x v="165"/>
    <x v="3"/>
    <s v="MF5-083"/>
    <s v="작업복"/>
    <n v="4"/>
    <n v="1300000"/>
    <n v="5200000"/>
  </r>
  <r>
    <x v="172"/>
    <x v="3"/>
    <s v="MF3-050"/>
    <s v="S45C(판재)"/>
    <n v="45"/>
    <n v="200000"/>
    <n v="9000000"/>
  </r>
  <r>
    <x v="295"/>
    <x v="3"/>
    <s v="MF8-340"/>
    <s v="청소용구A"/>
    <n v="45"/>
    <n v="13000"/>
    <n v="585000"/>
  </r>
  <r>
    <x v="164"/>
    <x v="3"/>
    <s v="MF5-165"/>
    <s v="청소용구C"/>
    <n v="13"/>
    <n v="35000"/>
    <n v="455000"/>
  </r>
  <r>
    <x v="204"/>
    <x v="3"/>
    <s v="MF6-391"/>
    <s v="방진마스크"/>
    <n v="26"/>
    <n v="7000"/>
    <n v="182000"/>
  </r>
  <r>
    <x v="10"/>
    <x v="3"/>
    <s v="MF5-630"/>
    <s v="필기구류"/>
    <n v="33"/>
    <n v="1500"/>
    <n v="49500"/>
  </r>
  <r>
    <x v="260"/>
    <x v="3"/>
    <s v="MF5-185"/>
    <s v="각관"/>
    <n v="1"/>
    <n v="230000"/>
    <n v="230000"/>
  </r>
  <r>
    <x v="180"/>
    <x v="3"/>
    <s v="MF8-130"/>
    <s v="O-RING"/>
    <n v="32"/>
    <n v="46000"/>
    <n v="1472000"/>
  </r>
  <r>
    <x v="61"/>
    <x v="3"/>
    <s v="MF5-089"/>
    <s v="비닐"/>
    <n v="28"/>
    <n v="15500"/>
    <n v="434000"/>
  </r>
  <r>
    <x v="35"/>
    <x v="3"/>
    <s v="MF8-594"/>
    <s v="붓"/>
    <n v="5"/>
    <n v="3000"/>
    <n v="15000"/>
  </r>
  <r>
    <x v="304"/>
    <x v="3"/>
    <s v="MF9-420"/>
    <s v="ANGLE"/>
    <n v="12"/>
    <n v="32000"/>
    <n v="384000"/>
  </r>
  <r>
    <x v="193"/>
    <x v="3"/>
    <s v="MF7-375"/>
    <s v="드라이바"/>
    <n v="49"/>
    <n v="8000"/>
    <n v="392000"/>
  </r>
  <r>
    <x v="296"/>
    <x v="3"/>
    <s v="MF6-299"/>
    <s v="작업복B"/>
    <n v="11"/>
    <n v="33000"/>
    <n v="363000"/>
  </r>
  <r>
    <x v="311"/>
    <x v="3"/>
    <s v="MF6-923"/>
    <s v="윤활유"/>
    <n v="35"/>
    <n v="2000000"/>
    <n v="70000000"/>
  </r>
  <r>
    <x v="124"/>
    <x v="3"/>
    <s v="MF6-516"/>
    <s v="BUTTOM DIE"/>
    <n v="49"/>
    <n v="42000"/>
    <n v="2058000"/>
  </r>
  <r>
    <x v="77"/>
    <x v="3"/>
    <s v="MF7-901"/>
    <s v="백관"/>
    <n v="25"/>
    <n v="56000"/>
    <n v="1400000"/>
  </r>
  <r>
    <x v="326"/>
    <x v="3"/>
    <s v="MF4-051"/>
    <s v="배관자재"/>
    <n v="12"/>
    <n v="3000"/>
    <n v="36000"/>
  </r>
  <r>
    <x v="14"/>
    <x v="3"/>
    <s v="MF7-736"/>
    <s v="Pipe"/>
    <n v="18"/>
    <n v="530000"/>
    <n v="9540000"/>
  </r>
  <r>
    <x v="354"/>
    <x v="3"/>
    <s v="MF3-706"/>
    <s v="오일주입기"/>
    <n v="9"/>
    <n v="33000"/>
    <n v="297000"/>
  </r>
  <r>
    <x v="161"/>
    <x v="3"/>
    <s v="MF9-113"/>
    <s v="강관방청유(외측)"/>
    <n v="42"/>
    <n v="860000"/>
    <n v="36120000"/>
  </r>
  <r>
    <x v="251"/>
    <x v="3"/>
    <s v="MF2-560"/>
    <s v="INSULATION TAPE"/>
    <n v="47"/>
    <n v="27000"/>
    <n v="1269000"/>
  </r>
  <r>
    <x v="322"/>
    <x v="3"/>
    <s v="MF4-230"/>
    <s v="AIR CYLIDER 부품"/>
    <n v="3"/>
    <n v="45000"/>
    <n v="135000"/>
  </r>
  <r>
    <x v="71"/>
    <x v="3"/>
    <s v="MF1-069"/>
    <s v="BOLT"/>
    <n v="19"/>
    <n v="3000"/>
    <n v="57000"/>
  </r>
  <r>
    <x v="302"/>
    <x v="3"/>
    <s v="MF4-510"/>
    <s v="COUNTER DRILL"/>
    <n v="10"/>
    <n v="170000"/>
    <n v="1700000"/>
  </r>
  <r>
    <x v="203"/>
    <x v="3"/>
    <s v="MF5-471"/>
    <s v="CABLE TIE"/>
    <n v="24"/>
    <n v="10000"/>
    <n v="240000"/>
  </r>
  <r>
    <x v="122"/>
    <x v="3"/>
    <s v="MF2-683"/>
    <s v="지류"/>
    <n v="43"/>
    <n v="15000"/>
    <n v="645000"/>
  </r>
  <r>
    <x v="70"/>
    <x v="3"/>
    <s v="MF6-688"/>
    <s v="GUIDE POST"/>
    <n v="39"/>
    <n v="340000"/>
    <n v="13260000"/>
  </r>
  <r>
    <x v="355"/>
    <x v="3"/>
    <s v="MF9-604"/>
    <s v="탄화수소세척액"/>
    <n v="14"/>
    <n v="33000"/>
    <n v="462000"/>
  </r>
  <r>
    <x v="7"/>
    <x v="3"/>
    <s v="MF9-013"/>
    <s v="각관"/>
    <n v="4"/>
    <n v="230000"/>
    <n v="920000"/>
  </r>
  <r>
    <x v="259"/>
    <x v="3"/>
    <s v="MF5-653"/>
    <s v="용접장갑"/>
    <n v="26"/>
    <n v="38000"/>
    <n v="988000"/>
  </r>
  <r>
    <x v="65"/>
    <x v="3"/>
    <s v="MF2-732"/>
    <s v="DOWEL PIN"/>
    <n v="27"/>
    <n v="430000"/>
    <n v="11610000"/>
  </r>
  <r>
    <x v="341"/>
    <x v="3"/>
    <s v="MF8-150"/>
    <s v="수용성세척액"/>
    <n v="32"/>
    <n v="30000"/>
    <n v="960000"/>
  </r>
  <r>
    <x v="334"/>
    <x v="3"/>
    <s v="MF6-273"/>
    <s v="작업복"/>
    <n v="24"/>
    <n v="1300000"/>
    <n v="31200000"/>
  </r>
  <r>
    <x v="287"/>
    <x v="3"/>
    <s v="MF3-190"/>
    <s v="브레이크액"/>
    <n v="1"/>
    <n v="50000"/>
    <n v="50000"/>
  </r>
  <r>
    <x v="64"/>
    <x v="3"/>
    <s v="MF4-723"/>
    <s v="AIR BOX"/>
    <n v="37"/>
    <n v="220000"/>
    <n v="8140000"/>
  </r>
  <r>
    <x v="95"/>
    <x v="3"/>
    <s v="MF1-687"/>
    <s v="일반마스크"/>
    <n v="9"/>
    <n v="6000"/>
    <n v="54000"/>
  </r>
  <r>
    <x v="314"/>
    <x v="3"/>
    <s v="MF4-948"/>
    <s v="액체알곤"/>
    <n v="6"/>
    <n v="9000"/>
    <n v="54000"/>
  </r>
  <r>
    <x v="84"/>
    <x v="3"/>
    <s v="MF7-867"/>
    <s v="GUIDE PIN"/>
    <n v="36"/>
    <n v="35000"/>
    <n v="1260000"/>
  </r>
  <r>
    <x v="306"/>
    <x v="3"/>
    <s v="MF1-865"/>
    <s v="와샤"/>
    <n v="40"/>
    <n v="60000"/>
    <n v="2400000"/>
  </r>
  <r>
    <x v="59"/>
    <x v="3"/>
    <s v="MF6-546"/>
    <s v="일반사무용품류"/>
    <n v="16"/>
    <n v="2100"/>
    <n v="33600"/>
  </r>
  <r>
    <x v="148"/>
    <x v="3"/>
    <s v="MF3-430"/>
    <s v="일반마스크"/>
    <n v="45"/>
    <n v="6000"/>
    <n v="270000"/>
  </r>
  <r>
    <x v="340"/>
    <x v="3"/>
    <s v="MF7-344"/>
    <s v="절연판"/>
    <n v="28"/>
    <n v="45000"/>
    <n v="1260000"/>
  </r>
  <r>
    <x v="340"/>
    <x v="3"/>
    <s v="MF5-490"/>
    <s v="GUIDE PIN"/>
    <n v="1"/>
    <n v="35000"/>
    <n v="35000"/>
  </r>
  <r>
    <x v="344"/>
    <x v="3"/>
    <s v="MF8-761"/>
    <s v="PACKING PARTS"/>
    <n v="45"/>
    <n v="260000"/>
    <n v="11700000"/>
  </r>
  <r>
    <x v="274"/>
    <x v="3"/>
    <s v="MF6-454"/>
    <s v="청소용구E"/>
    <n v="18"/>
    <n v="52000"/>
    <n v="936000"/>
  </r>
  <r>
    <x v="8"/>
    <x v="3"/>
    <s v="MF8-157"/>
    <s v="RELAY SWITCH"/>
    <n v="45"/>
    <n v="13000"/>
    <n v="585000"/>
  </r>
  <r>
    <x v="127"/>
    <x v="3"/>
    <s v="MF3-375"/>
    <s v="공업용장갑"/>
    <n v="4"/>
    <n v="6500"/>
    <n v="26000"/>
  </r>
  <r>
    <x v="39"/>
    <x v="3"/>
    <s v="MF5-023"/>
    <s v="화장지"/>
    <n v="10"/>
    <n v="4700"/>
    <n v="47000"/>
  </r>
  <r>
    <x v="76"/>
    <x v="3"/>
    <s v="MF7-986"/>
    <s v="PAPER"/>
    <n v="33"/>
    <n v="39000"/>
    <n v="1287000"/>
  </r>
  <r>
    <x v="256"/>
    <x v="3"/>
    <s v="MF4-805"/>
    <s v="일반사무용품류"/>
    <n v="26"/>
    <n v="2100"/>
    <n v="54600"/>
  </r>
  <r>
    <x v="148"/>
    <x v="3"/>
    <s v="MF4-225"/>
    <s v="청소용구"/>
    <n v="47"/>
    <n v="8000"/>
    <n v="376000"/>
  </r>
  <r>
    <x v="67"/>
    <x v="3"/>
    <s v="MF8-779"/>
    <s v="DIAL GAUGE"/>
    <n v="30"/>
    <n v="130000"/>
    <n v="3900000"/>
  </r>
  <r>
    <x v="322"/>
    <x v="3"/>
    <s v="MF7-101"/>
    <s v="안전장비E"/>
    <n v="46"/>
    <n v="50000"/>
    <n v="2300000"/>
  </r>
  <r>
    <x v="278"/>
    <x v="3"/>
    <s v="MF3-351"/>
    <s v="방진마스크"/>
    <n v="6"/>
    <n v="7000"/>
    <n v="42000"/>
  </r>
  <r>
    <x v="243"/>
    <x v="3"/>
    <s v="MF2-030"/>
    <s v="FLEXIBLE(전선관)"/>
    <n v="11"/>
    <n v="57000"/>
    <n v="627000"/>
  </r>
  <r>
    <x v="281"/>
    <x v="3"/>
    <s v="MF3-733"/>
    <s v="FUSE"/>
    <n v="41"/>
    <n v="2000"/>
    <n v="82000"/>
  </r>
  <r>
    <x v="351"/>
    <x v="3"/>
    <s v="MF3-154"/>
    <s v="철사"/>
    <n v="35"/>
    <n v="20000"/>
    <n v="700000"/>
  </r>
  <r>
    <x v="107"/>
    <x v="3"/>
    <s v="MF1-961"/>
    <s v="청소용구D"/>
    <n v="3"/>
    <n v="41000"/>
    <n v="123000"/>
  </r>
  <r>
    <x v="312"/>
    <x v="3"/>
    <s v="MF2-612"/>
    <s v="작업복"/>
    <n v="38"/>
    <n v="1300000"/>
    <n v="49400000"/>
  </r>
  <r>
    <x v="127"/>
    <x v="3"/>
    <s v="MF4-132"/>
    <s v="AIR BOX"/>
    <n v="50"/>
    <n v="220000"/>
    <n v="11000000"/>
  </r>
  <r>
    <x v="51"/>
    <x v="3"/>
    <s v="MF4-592"/>
    <s v="커터기"/>
    <n v="50"/>
    <n v="7000"/>
    <n v="350000"/>
  </r>
  <r>
    <x v="163"/>
    <x v="3"/>
    <s v="MF7-126"/>
    <s v="액체알곤"/>
    <n v="44"/>
    <n v="9000"/>
    <n v="396000"/>
  </r>
  <r>
    <x v="128"/>
    <x v="3"/>
    <s v="MF2-274"/>
    <s v="HYDRAULIC HOSE"/>
    <n v="31"/>
    <n v="27000"/>
    <n v="837000"/>
  </r>
  <r>
    <x v="32"/>
    <x v="3"/>
    <s v="MF8-178"/>
    <s v="DRAWING OIL"/>
    <n v="50"/>
    <n v="67000"/>
    <n v="3350000"/>
  </r>
  <r>
    <x v="109"/>
    <x v="3"/>
    <s v="MF5-206"/>
    <s v="종이컵"/>
    <n v="49"/>
    <n v="6000"/>
    <n v="294000"/>
  </r>
  <r>
    <x v="303"/>
    <x v="3"/>
    <s v="MF7-414"/>
    <s v="줄자"/>
    <n v="49"/>
    <n v="5000"/>
    <n v="245000"/>
  </r>
  <r>
    <x v="179"/>
    <x v="3"/>
    <s v="MF8-801"/>
    <s v="BALL RETAINERS"/>
    <n v="13"/>
    <n v="34000"/>
    <n v="442000"/>
  </r>
  <r>
    <x v="285"/>
    <x v="3"/>
    <s v="MF8-183"/>
    <s v="LIMIT SWITCH"/>
    <n v="9"/>
    <n v="74000"/>
    <n v="666000"/>
  </r>
  <r>
    <x v="311"/>
    <x v="3"/>
    <s v="MF5-826"/>
    <s v="윤활유"/>
    <n v="10"/>
    <n v="2000000"/>
    <n v="20000000"/>
  </r>
  <r>
    <x v="124"/>
    <x v="3"/>
    <s v="MF6-848"/>
    <s v="S45C(봉)"/>
    <n v="4"/>
    <n v="45000"/>
    <n v="180000"/>
  </r>
  <r>
    <x v="254"/>
    <x v="3"/>
    <s v="MF6-134"/>
    <s v="AL TAPE"/>
    <n v="38"/>
    <n v="15000"/>
    <n v="570000"/>
  </r>
  <r>
    <x v="240"/>
    <x v="3"/>
    <s v="MF1-614"/>
    <s v="안전장비"/>
    <n v="21"/>
    <n v="290000"/>
    <n v="6090000"/>
  </r>
  <r>
    <x v="354"/>
    <x v="3"/>
    <s v="MF9-215"/>
    <s v="스치로폴"/>
    <n v="34"/>
    <n v="30000"/>
    <n v="1020000"/>
  </r>
  <r>
    <x v="342"/>
    <x v="3"/>
    <s v="MF1-484"/>
    <s v="강관방청유(내측)"/>
    <n v="12"/>
    <n v="540000"/>
    <n v="6480000"/>
  </r>
  <r>
    <x v="155"/>
    <x v="3"/>
    <s v="MF2-516"/>
    <s v="PAPER BRSH"/>
    <n v="14"/>
    <n v="40000"/>
    <n v="560000"/>
  </r>
  <r>
    <x v="54"/>
    <x v="3"/>
    <s v="MF3-978"/>
    <s v="각관"/>
    <n v="44"/>
    <n v="230000"/>
    <n v="10120000"/>
  </r>
  <r>
    <x v="329"/>
    <x v="3"/>
    <s v="MF4-361"/>
    <s v="PIPE PACKING PARTS"/>
    <n v="32"/>
    <n v="2300000"/>
    <n v="73600000"/>
  </r>
  <r>
    <x v="157"/>
    <x v="3"/>
    <s v="MF3-289"/>
    <s v="PLUG"/>
    <n v="36"/>
    <n v="3000"/>
    <n v="108000"/>
  </r>
  <r>
    <x v="36"/>
    <x v="3"/>
    <s v="MF6-615"/>
    <s v="PUSH BUTTON S/W"/>
    <n v="26"/>
    <n v="15000"/>
    <n v="390000"/>
  </r>
  <r>
    <x v="291"/>
    <x v="3"/>
    <s v="MF8-282"/>
    <s v="알코올"/>
    <n v="11"/>
    <n v="8000"/>
    <n v="88000"/>
  </r>
  <r>
    <x v="9"/>
    <x v="3"/>
    <s v="MF6-348"/>
    <s v="스치로폴"/>
    <n v="40"/>
    <n v="30000"/>
    <n v="1200000"/>
  </r>
  <r>
    <x v="216"/>
    <x v="3"/>
    <s v="MF2-192"/>
    <s v="강관방청유(내측)"/>
    <n v="22"/>
    <n v="540000"/>
    <n v="11880000"/>
  </r>
  <r>
    <x v="173"/>
    <x v="3"/>
    <s v="MF1-052"/>
    <s v="필기구류"/>
    <n v="23"/>
    <n v="1500"/>
    <n v="34500"/>
  </r>
  <r>
    <x v="34"/>
    <x v="3"/>
    <s v="MF3-291"/>
    <s v="DIAL GAUGE"/>
    <n v="24"/>
    <n v="130000"/>
    <n v="3120000"/>
  </r>
  <r>
    <x v="175"/>
    <x v="3"/>
    <s v="MF2-489"/>
    <s v="COUNTER DRILL"/>
    <n v="33"/>
    <n v="170000"/>
    <n v="5610000"/>
  </r>
  <r>
    <x v="113"/>
    <x v="3"/>
    <s v="MF3-013"/>
    <s v="붓"/>
    <n v="27"/>
    <n v="3000"/>
    <n v="81000"/>
  </r>
  <r>
    <x v="98"/>
    <x v="3"/>
    <s v="MF9-219"/>
    <s v="방진마스크"/>
    <n v="35"/>
    <n v="7000"/>
    <n v="245000"/>
  </r>
  <r>
    <x v="239"/>
    <x v="3"/>
    <s v="MF6-656"/>
    <s v="ANGLE"/>
    <n v="23"/>
    <n v="32000"/>
    <n v="736000"/>
  </r>
  <r>
    <x v="59"/>
    <x v="3"/>
    <s v="MF7-595"/>
    <s v="HYDRAULIC HOSE"/>
    <n v="11"/>
    <n v="27000"/>
    <n v="297000"/>
  </r>
  <r>
    <x v="281"/>
    <x v="3"/>
    <s v="MF6-467"/>
    <s v="AL TAPE"/>
    <n v="50"/>
    <n v="15000"/>
    <n v="750000"/>
  </r>
  <r>
    <x v="34"/>
    <x v="3"/>
    <s v="MF6-863"/>
    <s v="종이컵"/>
    <n v="18"/>
    <n v="6000"/>
    <n v="108000"/>
  </r>
  <r>
    <x v="200"/>
    <x v="3"/>
    <s v="MF9-907"/>
    <s v="Chain"/>
    <n v="32"/>
    <n v="34000"/>
    <n v="1088000"/>
  </r>
  <r>
    <x v="180"/>
    <x v="3"/>
    <s v="MF3-456"/>
    <s v="전선(동력선)"/>
    <n v="31"/>
    <n v="9500"/>
    <n v="294500"/>
  </r>
  <r>
    <x v="18"/>
    <x v="3"/>
    <s v="MF1-587"/>
    <s v="NUT"/>
    <n v="27"/>
    <n v="15000"/>
    <n v="405000"/>
  </r>
  <r>
    <x v="173"/>
    <x v="3"/>
    <s v="MF9-815"/>
    <s v="MICRO METER"/>
    <n v="30"/>
    <n v="120000"/>
    <n v="3600000"/>
  </r>
  <r>
    <x v="74"/>
    <x v="3"/>
    <s v="MF5-164"/>
    <s v="COIL SPRING"/>
    <n v="47"/>
    <n v="200000"/>
    <n v="9400000"/>
  </r>
  <r>
    <x v="304"/>
    <x v="3"/>
    <s v="MF7-193"/>
    <s v="안전장비B"/>
    <n v="33"/>
    <n v="25000"/>
    <n v="825000"/>
  </r>
  <r>
    <x v="226"/>
    <x v="3"/>
    <s v="MF4-273"/>
    <s v="철물"/>
    <n v="4"/>
    <n v="7000"/>
    <n v="28000"/>
  </r>
  <r>
    <x v="231"/>
    <x v="3"/>
    <s v="MF5-524"/>
    <s v="용접장갑"/>
    <n v="15"/>
    <n v="38000"/>
    <n v="570000"/>
  </r>
  <r>
    <x v="37"/>
    <x v="3"/>
    <s v="MF7-844"/>
    <s v="안전장비B"/>
    <n v="36"/>
    <n v="25000"/>
    <n v="900000"/>
  </r>
  <r>
    <x v="145"/>
    <x v="3"/>
    <s v="MF8-792"/>
    <s v="안전장비B"/>
    <n v="1"/>
    <n v="25000"/>
    <n v="25000"/>
  </r>
  <r>
    <x v="352"/>
    <x v="3"/>
    <s v="MF4-486"/>
    <s v="목재"/>
    <n v="1"/>
    <n v="6700"/>
    <n v="6700"/>
  </r>
  <r>
    <x v="13"/>
    <x v="3"/>
    <s v="MF2-771"/>
    <s v="액체알곤"/>
    <n v="50"/>
    <n v="9000"/>
    <n v="450000"/>
  </r>
  <r>
    <x v="41"/>
    <x v="3"/>
    <s v="MF8-160"/>
    <s v="경유"/>
    <n v="45"/>
    <n v="80000"/>
    <n v="3600000"/>
  </r>
  <r>
    <x v="16"/>
    <x v="3"/>
    <s v="MF8-581"/>
    <s v="AIR BOX"/>
    <n v="30"/>
    <n v="220000"/>
    <n v="6600000"/>
  </r>
  <r>
    <x v="175"/>
    <x v="3"/>
    <s v="MF6-921"/>
    <s v="작업복B"/>
    <n v="36"/>
    <n v="33000"/>
    <n v="1188000"/>
  </r>
  <r>
    <x v="180"/>
    <x v="3"/>
    <s v="MF1-968"/>
    <s v="경유"/>
    <n v="3"/>
    <n v="80000"/>
    <n v="240000"/>
  </r>
  <r>
    <x v="258"/>
    <x v="3"/>
    <s v="MF4-005"/>
    <s v="일반마스크"/>
    <n v="24"/>
    <n v="6000"/>
    <n v="144000"/>
  </r>
  <r>
    <x v="191"/>
    <x v="3"/>
    <s v="MF3-773"/>
    <s v="CABLE TIE"/>
    <n v="22"/>
    <n v="10000"/>
    <n v="220000"/>
  </r>
  <r>
    <x v="284"/>
    <x v="3"/>
    <s v="MF8-707"/>
    <s v="PACKING PARTS"/>
    <n v="32"/>
    <n v="260000"/>
    <n v="8320000"/>
  </r>
  <r>
    <x v="223"/>
    <x v="3"/>
    <s v="MF2-728"/>
    <s v="PIPE PACKING PARTS"/>
    <n v="40"/>
    <n v="2300000"/>
    <n v="92000000"/>
  </r>
  <r>
    <x v="226"/>
    <x v="3"/>
    <s v="MF6-796"/>
    <s v="붓"/>
    <n v="11"/>
    <n v="3000"/>
    <n v="33000"/>
  </r>
  <r>
    <x v="257"/>
    <x v="3"/>
    <s v="MF7-865"/>
    <s v="가공유"/>
    <n v="20"/>
    <n v="500000"/>
    <n v="10000000"/>
  </r>
  <r>
    <x v="271"/>
    <x v="3"/>
    <s v="MF7-197"/>
    <s v="작업용장갑"/>
    <n v="50"/>
    <n v="4000"/>
    <n v="200000"/>
  </r>
  <r>
    <x v="322"/>
    <x v="3"/>
    <s v="MF2-383"/>
    <s v="MAGNET SWITCH"/>
    <n v="29"/>
    <n v="890000"/>
    <n v="25810000"/>
  </r>
  <r>
    <x v="68"/>
    <x v="3"/>
    <s v="MF5-645"/>
    <s v="안전장비A"/>
    <n v="20"/>
    <n v="76800"/>
    <n v="1536000"/>
  </r>
  <r>
    <x v="254"/>
    <x v="3"/>
    <s v="MF5-943"/>
    <s v="청소용구C"/>
    <n v="30"/>
    <n v="35000"/>
    <n v="1050000"/>
  </r>
  <r>
    <x v="200"/>
    <x v="3"/>
    <s v="MF5-887"/>
    <s v="C2H2(아세틸렌)"/>
    <n v="50"/>
    <n v="14000"/>
    <n v="700000"/>
  </r>
  <r>
    <x v="293"/>
    <x v="3"/>
    <s v="MF3-390"/>
    <s v="청소용구E"/>
    <n v="49"/>
    <n v="52000"/>
    <n v="2548000"/>
  </r>
  <r>
    <x v="283"/>
    <x v="3"/>
    <s v="MF4-544"/>
    <s v="줄자"/>
    <n v="4"/>
    <n v="5000"/>
    <n v="20000"/>
  </r>
  <r>
    <x v="19"/>
    <x v="3"/>
    <s v="MF4-001"/>
    <s v="실리콘"/>
    <n v="12"/>
    <n v="150000"/>
    <n v="1800000"/>
  </r>
  <r>
    <x v="229"/>
    <x v="3"/>
    <s v="MF8-951"/>
    <s v="ELECTRIC TOOL"/>
    <n v="44"/>
    <n v="16000"/>
    <n v="704000"/>
  </r>
  <r>
    <x v="305"/>
    <x v="3"/>
    <s v="MF2-945"/>
    <s v="강관조관유"/>
    <n v="30"/>
    <n v="330000"/>
    <n v="9900000"/>
  </r>
  <r>
    <x v="115"/>
    <x v="3"/>
    <s v="MF1-849"/>
    <s v="액체질소"/>
    <n v="7"/>
    <n v="2000"/>
    <n v="14000"/>
  </r>
  <r>
    <x v="178"/>
    <x v="3"/>
    <s v="MF4-280"/>
    <s v="MAGNET SWITCH"/>
    <n v="28"/>
    <n v="890000"/>
    <n v="24920000"/>
  </r>
  <r>
    <x v="151"/>
    <x v="3"/>
    <s v="MF6-730"/>
    <s v="C2H2(아세틸렌)"/>
    <n v="2"/>
    <n v="14000"/>
    <n v="28000"/>
  </r>
  <r>
    <x v="170"/>
    <x v="3"/>
    <s v="MF1-961"/>
    <s v="의료품"/>
    <n v="1"/>
    <n v="2500000"/>
    <n v="2500000"/>
  </r>
  <r>
    <x v="187"/>
    <x v="3"/>
    <s v="MF6-529"/>
    <s v="접착제"/>
    <n v="38"/>
    <n v="20000"/>
    <n v="760000"/>
  </r>
  <r>
    <x v="316"/>
    <x v="3"/>
    <s v="MF5-381"/>
    <s v="GUIDE BUSHING"/>
    <n v="13"/>
    <n v="25000"/>
    <n v="325000"/>
  </r>
  <r>
    <x v="43"/>
    <x v="3"/>
    <s v="MF9-834"/>
    <s v="청소용구A"/>
    <n v="22"/>
    <n v="13000"/>
    <n v="286000"/>
  </r>
  <r>
    <x v="342"/>
    <x v="3"/>
    <s v="MF8-708"/>
    <s v="LIMIT SWITCH"/>
    <n v="6"/>
    <n v="74000"/>
    <n v="444000"/>
  </r>
  <r>
    <x v="228"/>
    <x v="3"/>
    <s v="MF8-052"/>
    <s v="액체알곤"/>
    <n v="12"/>
    <n v="9000"/>
    <n v="108000"/>
  </r>
  <r>
    <x v="248"/>
    <x v="3"/>
    <s v="MF2-035"/>
    <s v="작업복B"/>
    <n v="11"/>
    <n v="33000"/>
    <n v="363000"/>
  </r>
  <r>
    <x v="84"/>
    <x v="3"/>
    <s v="MF8-247"/>
    <s v="청소용구B"/>
    <n v="14"/>
    <n v="22000"/>
    <n v="308000"/>
  </r>
  <r>
    <x v="131"/>
    <x v="3"/>
    <s v="MF7-453"/>
    <s v="NUT"/>
    <n v="22"/>
    <n v="15000"/>
    <n v="330000"/>
  </r>
  <r>
    <x v="227"/>
    <x v="3"/>
    <s v="MF2-169"/>
    <s v="LM BEARING"/>
    <n v="33"/>
    <n v="24000"/>
    <n v="792000"/>
  </r>
  <r>
    <x v="140"/>
    <x v="3"/>
    <s v="MF5-298"/>
    <s v="인쇄물"/>
    <n v="24"/>
    <n v="4700"/>
    <n v="112800"/>
  </r>
  <r>
    <x v="118"/>
    <x v="3"/>
    <s v="MF3-376"/>
    <s v="줄자"/>
    <n v="16"/>
    <n v="5000"/>
    <n v="80000"/>
  </r>
  <r>
    <x v="273"/>
    <x v="3"/>
    <s v="MF9-569"/>
    <s v="스폰지"/>
    <n v="24"/>
    <n v="55000"/>
    <n v="1320000"/>
  </r>
  <r>
    <x v="345"/>
    <x v="3"/>
    <s v="MF9-608"/>
    <s v="PRESS 타발유"/>
    <n v="15"/>
    <n v="5700000"/>
    <n v="85500000"/>
  </r>
  <r>
    <x v="100"/>
    <x v="3"/>
    <s v="MF3-542"/>
    <s v="GRIND STONE"/>
    <n v="30"/>
    <n v="240000"/>
    <n v="7200000"/>
  </r>
  <r>
    <x v="181"/>
    <x v="3"/>
    <s v="MF2-589"/>
    <s v="안전장비A"/>
    <n v="3"/>
    <n v="76800"/>
    <n v="230400"/>
  </r>
  <r>
    <x v="133"/>
    <x v="3"/>
    <s v="MF2-922"/>
    <s v="필기구류"/>
    <n v="34"/>
    <n v="1500"/>
    <n v="51000"/>
  </r>
  <r>
    <x v="166"/>
    <x v="3"/>
    <s v="MF5-174"/>
    <s v="철사"/>
    <n v="41"/>
    <n v="20000"/>
    <n v="820000"/>
  </r>
  <r>
    <x v="136"/>
    <x v="3"/>
    <s v="MF8-626"/>
    <s v="작업복B"/>
    <n v="48"/>
    <n v="33000"/>
    <n v="1584000"/>
  </r>
  <r>
    <x v="171"/>
    <x v="3"/>
    <s v="MF9-858"/>
    <s v="FUSE"/>
    <n v="48"/>
    <n v="2000"/>
    <n v="96000"/>
  </r>
  <r>
    <x v="309"/>
    <x v="3"/>
    <s v="MF6-262"/>
    <s v="가공유"/>
    <n v="1"/>
    <n v="500000"/>
    <n v="500000"/>
  </r>
  <r>
    <x v="293"/>
    <x v="3"/>
    <s v="MF2-236"/>
    <s v="S45C(판재)"/>
    <n v="43"/>
    <n v="200000"/>
    <n v="8600000"/>
  </r>
  <r>
    <x v="209"/>
    <x v="3"/>
    <s v="MF4-834"/>
    <s v="면장갑"/>
    <n v="46"/>
    <n v="800"/>
    <n v="36800"/>
  </r>
  <r>
    <x v="167"/>
    <x v="3"/>
    <s v="MF1-530"/>
    <s v="LIGHING LAMP"/>
    <n v="49"/>
    <n v="33000"/>
    <n v="1617000"/>
  </r>
  <r>
    <x v="99"/>
    <x v="3"/>
    <s v="MF6-556"/>
    <s v="GUIDE PIN"/>
    <n v="50"/>
    <n v="35000"/>
    <n v="1750000"/>
  </r>
  <r>
    <x v="245"/>
    <x v="3"/>
    <s v="MF6-502"/>
    <s v="LINE TAPE"/>
    <n v="44"/>
    <n v="30000"/>
    <n v="1320000"/>
  </r>
  <r>
    <x v="177"/>
    <x v="3"/>
    <s v="MF9-159"/>
    <s v="DRAWING OIL"/>
    <n v="42"/>
    <n v="67000"/>
    <n v="2814000"/>
  </r>
  <r>
    <x v="61"/>
    <x v="3"/>
    <s v="MF9-261"/>
    <s v="액체알곤"/>
    <n v="36"/>
    <n v="9000"/>
    <n v="324000"/>
  </r>
  <r>
    <x v="276"/>
    <x v="3"/>
    <s v="MF4-670"/>
    <s v="OPP TAPE"/>
    <n v="42"/>
    <n v="26000"/>
    <n v="1092000"/>
  </r>
  <r>
    <x v="221"/>
    <x v="3"/>
    <s v="MF6-727"/>
    <s v="AIR CYLINDER"/>
    <n v="11"/>
    <n v="56000"/>
    <n v="616000"/>
  </r>
  <r>
    <x v="204"/>
    <x v="3"/>
    <s v="MF6-611"/>
    <s v="화장지"/>
    <n v="43"/>
    <n v="4700"/>
    <n v="202100"/>
  </r>
  <r>
    <x v="133"/>
    <x v="3"/>
    <s v="MF1-386"/>
    <s v="COUNTER DRILL"/>
    <n v="47"/>
    <n v="170000"/>
    <n v="7990000"/>
  </r>
  <r>
    <x v="290"/>
    <x v="3"/>
    <s v="MF4-001"/>
    <s v="C2H2(아세틸렌)"/>
    <n v="6"/>
    <n v="14000"/>
    <n v="84000"/>
  </r>
  <r>
    <x v="122"/>
    <x v="3"/>
    <s v="MF3-868"/>
    <s v="PRESS 타발유"/>
    <n v="26"/>
    <n v="5700000"/>
    <n v="148200000"/>
  </r>
  <r>
    <x v="188"/>
    <x v="3"/>
    <s v="MF4-910"/>
    <s v="황사마스크"/>
    <n v="22"/>
    <n v="8000"/>
    <n v="176000"/>
  </r>
  <r>
    <x v="353"/>
    <x v="3"/>
    <s v="MF1-345"/>
    <s v="BOLT"/>
    <n v="19"/>
    <n v="3000"/>
    <n v="57000"/>
  </r>
  <r>
    <x v="336"/>
    <x v="3"/>
    <s v="MF6-937"/>
    <s v="C2H2(아세틸렌)"/>
    <n v="15"/>
    <n v="14000"/>
    <n v="210000"/>
  </r>
  <r>
    <x v="261"/>
    <x v="3"/>
    <s v="MF1-671"/>
    <s v="HOLE CUTTER"/>
    <n v="33"/>
    <n v="15000"/>
    <n v="495000"/>
  </r>
  <r>
    <x v="61"/>
    <x v="3"/>
    <s v="MF6-937"/>
    <s v="GUIDE POST"/>
    <n v="44"/>
    <n v="340000"/>
    <n v="14960000"/>
  </r>
  <r>
    <x v="236"/>
    <x v="3"/>
    <s v="MF8-689"/>
    <s v="RECEPTACLE"/>
    <n v="16"/>
    <n v="10000"/>
    <n v="160000"/>
  </r>
  <r>
    <x v="86"/>
    <x v="3"/>
    <s v="MF7-448"/>
    <s v="GUIDE POST"/>
    <n v="23"/>
    <n v="340000"/>
    <n v="7820000"/>
  </r>
  <r>
    <x v="57"/>
    <x v="3"/>
    <s v="MF1-958"/>
    <s v="LM BEARING"/>
    <n v="38"/>
    <n v="24000"/>
    <n v="912000"/>
  </r>
  <r>
    <x v="275"/>
    <x v="3"/>
    <s v="MF9-949"/>
    <s v="PLASMA W/D PARTS"/>
    <n v="27"/>
    <n v="5000"/>
    <n v="135000"/>
  </r>
  <r>
    <x v="53"/>
    <x v="3"/>
    <s v="MF8-662"/>
    <s v="PILOT PUNCH"/>
    <n v="15"/>
    <n v="380000"/>
    <n v="5700000"/>
  </r>
  <r>
    <x v="301"/>
    <x v="3"/>
    <s v="MF4-267"/>
    <s v="경유"/>
    <n v="29"/>
    <n v="80000"/>
    <n v="2320000"/>
  </r>
  <r>
    <x v="172"/>
    <x v="3"/>
    <s v="MF5-977"/>
    <s v="RECEPTACLE"/>
    <n v="46"/>
    <n v="10000"/>
    <n v="460000"/>
  </r>
  <r>
    <x v="33"/>
    <x v="3"/>
    <s v="MF3-215"/>
    <s v="INSERT TIP"/>
    <n v="42"/>
    <n v="30000"/>
    <n v="1260000"/>
  </r>
  <r>
    <x v="56"/>
    <x v="3"/>
    <s v="MF2-073"/>
    <s v="강관조관유"/>
    <n v="30"/>
    <n v="330000"/>
    <n v="9900000"/>
  </r>
  <r>
    <x v="203"/>
    <x v="3"/>
    <s v="MF4-988"/>
    <s v="O-RING"/>
    <n v="13"/>
    <n v="46000"/>
    <n v="598000"/>
  </r>
  <r>
    <x v="99"/>
    <x v="3"/>
    <s v="MF2-985"/>
    <s v="HOLE CUTTER"/>
    <n v="17"/>
    <n v="15000"/>
    <n v="255000"/>
  </r>
  <r>
    <x v="22"/>
    <x v="3"/>
    <s v="MF3-263"/>
    <s v="O-RING"/>
    <n v="22"/>
    <n v="46000"/>
    <n v="1012000"/>
  </r>
  <r>
    <x v="258"/>
    <x v="3"/>
    <s v="MF4-620"/>
    <s v="와샤"/>
    <n v="12"/>
    <n v="60000"/>
    <n v="720000"/>
  </r>
  <r>
    <x v="206"/>
    <x v="4"/>
    <s v="MF1-767"/>
    <s v="PRESS 타발유"/>
    <n v="33"/>
    <n v="5700000"/>
    <n v="188100000"/>
  </r>
  <r>
    <x v="264"/>
    <x v="4"/>
    <s v="MF9-540"/>
    <s v="안전장비B"/>
    <n v="50"/>
    <n v="25000"/>
    <n v="1250000"/>
  </r>
  <r>
    <x v="237"/>
    <x v="4"/>
    <s v="MF1-941"/>
    <s v="BRUSH"/>
    <n v="24"/>
    <n v="3000"/>
    <n v="72000"/>
  </r>
  <r>
    <x v="251"/>
    <x v="4"/>
    <s v="MF7-990"/>
    <s v="PAPER BRSH"/>
    <n v="41"/>
    <n v="40000"/>
    <n v="1640000"/>
  </r>
  <r>
    <x v="203"/>
    <x v="4"/>
    <s v="MF5-927"/>
    <s v="안전장비"/>
    <n v="30"/>
    <n v="290000"/>
    <n v="8700000"/>
  </r>
  <r>
    <x v="53"/>
    <x v="4"/>
    <s v="MF6-462"/>
    <s v="접착제"/>
    <n v="28"/>
    <n v="20000"/>
    <n v="560000"/>
  </r>
  <r>
    <x v="267"/>
    <x v="4"/>
    <s v="MF2-550"/>
    <s v="BALL VALVE"/>
    <n v="39"/>
    <n v="25000"/>
    <n v="975000"/>
  </r>
  <r>
    <x v="101"/>
    <x v="4"/>
    <s v="MF3-820"/>
    <s v="AIR CYLIDER 부품"/>
    <n v="49"/>
    <n v="45000"/>
    <n v="2205000"/>
  </r>
  <r>
    <x v="96"/>
    <x v="4"/>
    <s v="MF1-179"/>
    <s v="BRACKER SWITCH"/>
    <n v="35"/>
    <n v="10000"/>
    <n v="350000"/>
  </r>
  <r>
    <x v="182"/>
    <x v="4"/>
    <s v="MF8-619"/>
    <s v="MOLD SPRING"/>
    <n v="44"/>
    <n v="30000"/>
    <n v="1320000"/>
  </r>
  <r>
    <x v="307"/>
    <x v="4"/>
    <s v="MF7-340"/>
    <s v="COIL SPRING"/>
    <n v="29"/>
    <n v="200000"/>
    <n v="5800000"/>
  </r>
  <r>
    <x v="140"/>
    <x v="4"/>
    <s v="MF9-313"/>
    <s v="BITE"/>
    <n v="3"/>
    <n v="86000"/>
    <n v="258000"/>
  </r>
  <r>
    <x v="44"/>
    <x v="4"/>
    <s v="MF4-731"/>
    <s v="GUIDE POST"/>
    <n v="26"/>
    <n v="340000"/>
    <n v="8840000"/>
  </r>
  <r>
    <x v="170"/>
    <x v="4"/>
    <s v="MF8-555"/>
    <s v="안전장비B"/>
    <n v="13"/>
    <n v="25000"/>
    <n v="325000"/>
  </r>
  <r>
    <x v="68"/>
    <x v="4"/>
    <s v="MF2-453"/>
    <s v="DOWEL PIN"/>
    <n v="42"/>
    <n v="430000"/>
    <n v="18060000"/>
  </r>
  <r>
    <x v="119"/>
    <x v="4"/>
    <s v="MF2-987"/>
    <s v="LOCATION PIN"/>
    <n v="12"/>
    <n v="790000"/>
    <n v="9480000"/>
  </r>
  <r>
    <x v="182"/>
    <x v="4"/>
    <s v="MF7-492"/>
    <s v="와샤"/>
    <n v="36"/>
    <n v="60000"/>
    <n v="2160000"/>
  </r>
  <r>
    <x v="16"/>
    <x v="4"/>
    <s v="MF8-001"/>
    <s v="LIFTER PIN SET"/>
    <n v="44"/>
    <n v="180000"/>
    <n v="7920000"/>
  </r>
  <r>
    <x v="348"/>
    <x v="4"/>
    <s v="MF1-857"/>
    <s v="AIR MODULAR UNIT"/>
    <n v="8"/>
    <n v="78000"/>
    <n v="624000"/>
  </r>
  <r>
    <x v="57"/>
    <x v="4"/>
    <s v="MF7-957"/>
    <s v="철물"/>
    <n v="27"/>
    <n v="7000"/>
    <n v="189000"/>
  </r>
  <r>
    <x v="21"/>
    <x v="4"/>
    <s v="MF3-001"/>
    <s v="ANGLE"/>
    <n v="5"/>
    <n v="32000"/>
    <n v="160000"/>
  </r>
  <r>
    <x v="89"/>
    <x v="4"/>
    <s v="MF5-470"/>
    <s v="불화카리"/>
    <n v="15"/>
    <n v="83000"/>
    <n v="1245000"/>
  </r>
  <r>
    <x v="71"/>
    <x v="4"/>
    <s v="MF1-589"/>
    <s v="배관자재"/>
    <n v="17"/>
    <n v="3000"/>
    <n v="51000"/>
  </r>
  <r>
    <x v="197"/>
    <x v="4"/>
    <s v="MF3-695"/>
    <s v="청소용구"/>
    <n v="19"/>
    <n v="8000"/>
    <n v="152000"/>
  </r>
  <r>
    <x v="167"/>
    <x v="4"/>
    <s v="MF5-317"/>
    <s v="LIFTER PIN SET"/>
    <n v="17"/>
    <n v="180000"/>
    <n v="3060000"/>
  </r>
  <r>
    <x v="129"/>
    <x v="4"/>
    <s v="MF8-048"/>
    <s v="AIR MODULAR UNIT"/>
    <n v="12"/>
    <n v="78000"/>
    <n v="936000"/>
  </r>
  <r>
    <x v="274"/>
    <x v="4"/>
    <s v="MF2-823"/>
    <s v="경유"/>
    <n v="46"/>
    <n v="80000"/>
    <n v="3680000"/>
  </r>
  <r>
    <x v="193"/>
    <x v="4"/>
    <s v="MF8-199"/>
    <s v="BITE"/>
    <n v="15"/>
    <n v="86000"/>
    <n v="1290000"/>
  </r>
  <r>
    <x v="343"/>
    <x v="4"/>
    <s v="MF8-545"/>
    <s v="AIR BOX"/>
    <n v="48"/>
    <n v="220000"/>
    <n v="10560000"/>
  </r>
  <r>
    <x v="147"/>
    <x v="4"/>
    <s v="MF5-722"/>
    <s v="LM BEARING"/>
    <n v="24"/>
    <n v="24000"/>
    <n v="576000"/>
  </r>
  <r>
    <x v="231"/>
    <x v="4"/>
    <s v="MF3-740"/>
    <s v="강관방청유(외측)"/>
    <n v="8"/>
    <n v="860000"/>
    <n v="6880000"/>
  </r>
  <r>
    <x v="75"/>
    <x v="4"/>
    <s v="MF5-660"/>
    <s v="안전장비B"/>
    <n v="34"/>
    <n v="25000"/>
    <n v="850000"/>
  </r>
  <r>
    <x v="143"/>
    <x v="4"/>
    <s v="MF2-484"/>
    <s v="HOOK"/>
    <n v="46"/>
    <n v="170000"/>
    <n v="7820000"/>
  </r>
  <r>
    <x v="39"/>
    <x v="4"/>
    <s v="MF6-734"/>
    <s v="액체알곤"/>
    <n v="10"/>
    <n v="9000"/>
    <n v="90000"/>
  </r>
  <r>
    <x v="162"/>
    <x v="4"/>
    <s v="MF2-708"/>
    <s v="종이컵"/>
    <n v="42"/>
    <n v="6000"/>
    <n v="252000"/>
  </r>
  <r>
    <x v="49"/>
    <x v="4"/>
    <s v="MF5-569"/>
    <s v="AIR COUPLER"/>
    <n v="22"/>
    <n v="30000"/>
    <n v="660000"/>
  </r>
  <r>
    <x v="33"/>
    <x v="4"/>
    <s v="MF9-322"/>
    <s v="PAPER"/>
    <n v="35"/>
    <n v="39000"/>
    <n v="1365000"/>
  </r>
  <r>
    <x v="271"/>
    <x v="4"/>
    <s v="MF6-736"/>
    <s v="BALL RETAINERS"/>
    <n v="9"/>
    <n v="34000"/>
    <n v="306000"/>
  </r>
  <r>
    <x v="82"/>
    <x v="4"/>
    <s v="MF3-950"/>
    <s v="PLASTIC BOX"/>
    <n v="25"/>
    <n v="20000"/>
    <n v="500000"/>
  </r>
  <r>
    <x v="6"/>
    <x v="4"/>
    <s v="MF2-957"/>
    <s v="POWER SUPPLY"/>
    <n v="47"/>
    <n v="60000"/>
    <n v="2820000"/>
  </r>
  <r>
    <x v="159"/>
    <x v="4"/>
    <s v="MF1-137"/>
    <s v="BEARING"/>
    <n v="20"/>
    <n v="75000"/>
    <n v="1500000"/>
  </r>
  <r>
    <x v="272"/>
    <x v="4"/>
    <s v="MF4-131"/>
    <s v="안전장비A"/>
    <n v="12"/>
    <n v="76800"/>
    <n v="921600"/>
  </r>
  <r>
    <x v="74"/>
    <x v="4"/>
    <s v="MF6-049"/>
    <s v="LPG가스"/>
    <n v="39"/>
    <n v="210000"/>
    <n v="8190000"/>
  </r>
  <r>
    <x v="69"/>
    <x v="4"/>
    <s v="MF5-758"/>
    <s v="INSULATION TAPE"/>
    <n v="32"/>
    <n v="27000"/>
    <n v="864000"/>
  </r>
  <r>
    <x v="183"/>
    <x v="4"/>
    <s v="MF5-831"/>
    <s v="LIMIT SWITCH"/>
    <n v="11"/>
    <n v="74000"/>
    <n v="814000"/>
  </r>
  <r>
    <x v="230"/>
    <x v="4"/>
    <s v="MF2-327"/>
    <s v="전산용품"/>
    <n v="33"/>
    <n v="55000"/>
    <n v="1815000"/>
  </r>
  <r>
    <x v="119"/>
    <x v="4"/>
    <s v="MF1-810"/>
    <s v="면장갑"/>
    <n v="45"/>
    <n v="800"/>
    <n v="36000"/>
  </r>
  <r>
    <x v="351"/>
    <x v="4"/>
    <s v="MF3-123"/>
    <s v="가공유"/>
    <n v="9"/>
    <n v="500000"/>
    <n v="4500000"/>
  </r>
  <r>
    <x v="128"/>
    <x v="4"/>
    <s v="MF2-181"/>
    <s v="DOWEL PIN"/>
    <n v="30"/>
    <n v="430000"/>
    <n v="12900000"/>
  </r>
  <r>
    <x v="35"/>
    <x v="4"/>
    <s v="MF7-737"/>
    <s v="안전장비D"/>
    <n v="49"/>
    <n v="21000"/>
    <n v="1029000"/>
  </r>
  <r>
    <x v="182"/>
    <x v="4"/>
    <s v="MF6-910"/>
    <s v="붓"/>
    <n v="41"/>
    <n v="3000"/>
    <n v="123000"/>
  </r>
  <r>
    <x v="296"/>
    <x v="4"/>
    <s v="MF2-860"/>
    <s v="황사마스크"/>
    <n v="15"/>
    <n v="8000"/>
    <n v="120000"/>
  </r>
  <r>
    <x v="226"/>
    <x v="4"/>
    <s v="MF3-359"/>
    <s v="강관방청유(내측)"/>
    <n v="35"/>
    <n v="540000"/>
    <n v="18900000"/>
  </r>
  <r>
    <x v="172"/>
    <x v="4"/>
    <s v="MF3-546"/>
    <s v="니쁠"/>
    <n v="37"/>
    <n v="5000"/>
    <n v="185000"/>
  </r>
  <r>
    <x v="7"/>
    <x v="4"/>
    <s v="MF8-056"/>
    <s v="BUTTOM DIE"/>
    <n v="44"/>
    <n v="42000"/>
    <n v="1848000"/>
  </r>
  <r>
    <x v="38"/>
    <x v="4"/>
    <s v="MF9-078"/>
    <s v="방진마스크"/>
    <n v="49"/>
    <n v="7000"/>
    <n v="343000"/>
  </r>
  <r>
    <x v="62"/>
    <x v="4"/>
    <s v="MF5-646"/>
    <s v="안전장비"/>
    <n v="8"/>
    <n v="290000"/>
    <n v="2320000"/>
  </r>
  <r>
    <x v="89"/>
    <x v="4"/>
    <s v="MF3-155"/>
    <s v="P/Z O-RING"/>
    <n v="48"/>
    <n v="38000"/>
    <n v="1824000"/>
  </r>
  <r>
    <x v="192"/>
    <x v="4"/>
    <s v="MF8-452"/>
    <s v="접착제"/>
    <n v="30"/>
    <n v="20000"/>
    <n v="600000"/>
  </r>
  <r>
    <x v="180"/>
    <x v="4"/>
    <s v="MF7-918"/>
    <s v="붕산"/>
    <n v="5"/>
    <n v="7000"/>
    <n v="35000"/>
  </r>
  <r>
    <x v="67"/>
    <x v="4"/>
    <s v="MF6-137"/>
    <s v="BOLT"/>
    <n v="14"/>
    <n v="3000"/>
    <n v="42000"/>
  </r>
  <r>
    <x v="334"/>
    <x v="4"/>
    <s v="MF4-392"/>
    <s v="BEARING"/>
    <n v="24"/>
    <n v="75000"/>
    <n v="1800000"/>
  </r>
  <r>
    <x v="40"/>
    <x v="4"/>
    <s v="MF4-740"/>
    <s v="윤활유"/>
    <n v="31"/>
    <n v="2000000"/>
    <n v="62000000"/>
  </r>
  <r>
    <x v="240"/>
    <x v="4"/>
    <s v="MF8-192"/>
    <s v="COIL SPRING"/>
    <n v="11"/>
    <n v="200000"/>
    <n v="2200000"/>
  </r>
  <r>
    <x v="76"/>
    <x v="4"/>
    <s v="MF4-999"/>
    <s v="MAGNET SWITCH"/>
    <n v="23"/>
    <n v="890000"/>
    <n v="20470000"/>
  </r>
  <r>
    <x v="120"/>
    <x v="4"/>
    <s v="MF9-832"/>
    <s v="PRESS 타발유"/>
    <n v="50"/>
    <n v="5700000"/>
    <n v="285000000"/>
  </r>
  <r>
    <x v="312"/>
    <x v="4"/>
    <s v="MF5-561"/>
    <s v="에어건"/>
    <n v="42"/>
    <n v="20000"/>
    <n v="840000"/>
  </r>
  <r>
    <x v="44"/>
    <x v="4"/>
    <s v="MF2-068"/>
    <s v="AIR CYLIDER 부품"/>
    <n v="35"/>
    <n v="45000"/>
    <n v="1575000"/>
  </r>
  <r>
    <x v="284"/>
    <x v="4"/>
    <s v="MF7-798"/>
    <s v="마크펜"/>
    <n v="36"/>
    <n v="3000"/>
    <n v="108000"/>
  </r>
  <r>
    <x v="245"/>
    <x v="4"/>
    <s v="MF2-364"/>
    <s v="P/Z O-RING"/>
    <n v="40"/>
    <n v="38000"/>
    <n v="1520000"/>
  </r>
  <r>
    <x v="209"/>
    <x v="4"/>
    <s v="MF5-185"/>
    <s v="안전장비D"/>
    <n v="37"/>
    <n v="21000"/>
    <n v="777000"/>
  </r>
  <r>
    <x v="250"/>
    <x v="4"/>
    <s v="MF2-357"/>
    <s v="브레이크액"/>
    <n v="41"/>
    <n v="50000"/>
    <n v="2050000"/>
  </r>
  <r>
    <x v="181"/>
    <x v="4"/>
    <s v="MF1-323"/>
    <s v="방진마스크"/>
    <n v="46"/>
    <n v="7000"/>
    <n v="322000"/>
  </r>
  <r>
    <x v="119"/>
    <x v="4"/>
    <s v="MF3-204"/>
    <s v="안전장비A"/>
    <n v="36"/>
    <n v="76800"/>
    <n v="2764800"/>
  </r>
  <r>
    <x v="38"/>
    <x v="4"/>
    <s v="MF8-406"/>
    <s v="RECEPTACLE"/>
    <n v="19"/>
    <n v="10000"/>
    <n v="190000"/>
  </r>
  <r>
    <x v="296"/>
    <x v="4"/>
    <s v="MF7-357"/>
    <s v="BRACKER SWITCH"/>
    <n v="24"/>
    <n v="10000"/>
    <n v="240000"/>
  </r>
  <r>
    <x v="276"/>
    <x v="4"/>
    <s v="MF6-028"/>
    <s v="GUIDE PIN"/>
    <n v="36"/>
    <n v="35000"/>
    <n v="1260000"/>
  </r>
  <r>
    <x v="20"/>
    <x v="4"/>
    <s v="MF8-038"/>
    <s v="PILOT PUNCH"/>
    <n v="42"/>
    <n v="380000"/>
    <n v="15960000"/>
  </r>
  <r>
    <x v="60"/>
    <x v="4"/>
    <s v="MF4-449"/>
    <s v="청소용구A"/>
    <n v="27"/>
    <n v="13000"/>
    <n v="351000"/>
  </r>
  <r>
    <x v="78"/>
    <x v="4"/>
    <s v="MF2-360"/>
    <s v="OPP TAPE"/>
    <n v="19"/>
    <n v="26000"/>
    <n v="494000"/>
  </r>
  <r>
    <x v="248"/>
    <x v="4"/>
    <s v="MF5-215"/>
    <s v="POWER SUPPLY"/>
    <n v="4"/>
    <n v="60000"/>
    <n v="240000"/>
  </r>
  <r>
    <x v="155"/>
    <x v="4"/>
    <s v="MF7-564"/>
    <s v="FUSE"/>
    <n v="14"/>
    <n v="2000"/>
    <n v="28000"/>
  </r>
  <r>
    <x v="32"/>
    <x v="4"/>
    <s v="MF6-532"/>
    <s v="ELECTRIC TOOL"/>
    <n v="4"/>
    <n v="16000"/>
    <n v="64000"/>
  </r>
  <r>
    <x v="321"/>
    <x v="4"/>
    <s v="MF9-894"/>
    <s v="강관방청유(외측)"/>
    <n v="32"/>
    <n v="860000"/>
    <n v="27520000"/>
  </r>
  <r>
    <x v="89"/>
    <x v="4"/>
    <s v="MF5-973"/>
    <s v="PACKING PARTS"/>
    <n v="32"/>
    <n v="260000"/>
    <n v="8320000"/>
  </r>
  <r>
    <x v="134"/>
    <x v="4"/>
    <s v="MF5-083"/>
    <s v="등산마스크"/>
    <n v="29"/>
    <n v="4000"/>
    <n v="116000"/>
  </r>
  <r>
    <x v="195"/>
    <x v="4"/>
    <s v="MF4-598"/>
    <s v="MAGNET SWITCH"/>
    <n v="49"/>
    <n v="890000"/>
    <n v="43610000"/>
  </r>
  <r>
    <x v="164"/>
    <x v="4"/>
    <s v="MF4-549"/>
    <s v="BOLT"/>
    <n v="26"/>
    <n v="3000"/>
    <n v="78000"/>
  </r>
  <r>
    <x v="168"/>
    <x v="4"/>
    <s v="MF3-970"/>
    <s v="절연판"/>
    <n v="38"/>
    <n v="45000"/>
    <n v="1710000"/>
  </r>
  <r>
    <x v="215"/>
    <x v="4"/>
    <s v="MF1-699"/>
    <s v="안전장비B"/>
    <n v="9"/>
    <n v="25000"/>
    <n v="225000"/>
  </r>
  <r>
    <x v="356"/>
    <x v="4"/>
    <s v="MF3-656"/>
    <s v="강관방청유(내측)"/>
    <n v="14"/>
    <n v="540000"/>
    <n v="7560000"/>
  </r>
  <r>
    <x v="208"/>
    <x v="4"/>
    <s v="MF8-575"/>
    <s v="DIAL GAUGE"/>
    <n v="28"/>
    <n v="130000"/>
    <n v="3640000"/>
  </r>
  <r>
    <x v="118"/>
    <x v="4"/>
    <s v="MF5-413"/>
    <s v="C2H2(아세틸렌)"/>
    <n v="16"/>
    <n v="14000"/>
    <n v="224000"/>
  </r>
  <r>
    <x v="309"/>
    <x v="4"/>
    <s v="MF9-798"/>
    <s v="방진마스크"/>
    <n v="22"/>
    <n v="7000"/>
    <n v="154000"/>
  </r>
  <r>
    <x v="171"/>
    <x v="4"/>
    <s v="MF8-417"/>
    <s v="PAPER BRSH"/>
    <n v="36"/>
    <n v="40000"/>
    <n v="1440000"/>
  </r>
  <r>
    <x v="301"/>
    <x v="4"/>
    <s v="MF7-658"/>
    <s v="S45C(봉)"/>
    <n v="14"/>
    <n v="45000"/>
    <n v="630000"/>
  </r>
  <r>
    <x v="139"/>
    <x v="4"/>
    <s v="MF7-172"/>
    <s v="LPG가스"/>
    <n v="29"/>
    <n v="210000"/>
    <n v="6090000"/>
  </r>
  <r>
    <x v="41"/>
    <x v="4"/>
    <s v="MF3-659"/>
    <s v="RECEPTACLE"/>
    <n v="29"/>
    <n v="10000"/>
    <n v="290000"/>
  </r>
  <r>
    <x v="189"/>
    <x v="4"/>
    <s v="MF1-223"/>
    <s v="Pipe"/>
    <n v="4"/>
    <n v="530000"/>
    <n v="2120000"/>
  </r>
  <r>
    <x v="212"/>
    <x v="4"/>
    <s v="MF4-671"/>
    <s v="GUIDE PIN"/>
    <n v="26"/>
    <n v="35000"/>
    <n v="910000"/>
  </r>
  <r>
    <x v="229"/>
    <x v="4"/>
    <s v="MF6-769"/>
    <s v="PAPER BRSH"/>
    <n v="39"/>
    <n v="40000"/>
    <n v="1560000"/>
  </r>
  <r>
    <x v="262"/>
    <x v="4"/>
    <s v="MF6-355"/>
    <s v="화장지"/>
    <n v="26"/>
    <n v="4700"/>
    <n v="122200"/>
  </r>
  <r>
    <x v="172"/>
    <x v="4"/>
    <s v="MF3-700"/>
    <s v="OPP TAPE"/>
    <n v="20"/>
    <n v="26000"/>
    <n v="520000"/>
  </r>
  <r>
    <x v="279"/>
    <x v="4"/>
    <s v="MF7-703"/>
    <s v="PAPER BRSH"/>
    <n v="46"/>
    <n v="40000"/>
    <n v="1840000"/>
  </r>
  <r>
    <x v="101"/>
    <x v="4"/>
    <s v="MF6-113"/>
    <s v="안전장비B"/>
    <n v="6"/>
    <n v="25000"/>
    <n v="150000"/>
  </r>
  <r>
    <x v="218"/>
    <x v="4"/>
    <s v="MF4-525"/>
    <s v="S45C(봉)"/>
    <n v="48"/>
    <n v="45000"/>
    <n v="2160000"/>
  </r>
  <r>
    <x v="296"/>
    <x v="4"/>
    <s v="MF5-571"/>
    <s v="ELECTRIC TOOL"/>
    <n v="16"/>
    <n v="16000"/>
    <n v="256000"/>
  </r>
  <r>
    <x v="276"/>
    <x v="4"/>
    <s v="MF7-999"/>
    <s v="파일/바인더류"/>
    <n v="6"/>
    <n v="2500"/>
    <n v="15000"/>
  </r>
  <r>
    <x v="102"/>
    <x v="4"/>
    <s v="MF4-231"/>
    <s v="액체질소"/>
    <n v="32"/>
    <n v="2000"/>
    <n v="64000"/>
  </r>
  <r>
    <x v="264"/>
    <x v="4"/>
    <s v="MF9-882"/>
    <s v="경유"/>
    <n v="4"/>
    <n v="80000"/>
    <n v="320000"/>
  </r>
  <r>
    <x v="108"/>
    <x v="4"/>
    <s v="MF3-057"/>
    <s v="니쁠"/>
    <n v="28"/>
    <n v="5000"/>
    <n v="140000"/>
  </r>
  <r>
    <x v="245"/>
    <x v="4"/>
    <s v="MF1-704"/>
    <s v="탄화수소세척액"/>
    <n v="48"/>
    <n v="33000"/>
    <n v="1584000"/>
  </r>
  <r>
    <x v="302"/>
    <x v="4"/>
    <s v="MF6-656"/>
    <s v="소모품"/>
    <n v="13"/>
    <n v="2200"/>
    <n v="28600"/>
  </r>
  <r>
    <x v="269"/>
    <x v="4"/>
    <s v="MF3-907"/>
    <s v="접착제"/>
    <n v="41"/>
    <n v="20000"/>
    <n v="820000"/>
  </r>
  <r>
    <x v="239"/>
    <x v="4"/>
    <s v="MF5-366"/>
    <s v="알코올"/>
    <n v="2"/>
    <n v="8000"/>
    <n v="16000"/>
  </r>
  <r>
    <x v="36"/>
    <x v="4"/>
    <s v="MF1-212"/>
    <s v="ANGLE"/>
    <n v="49"/>
    <n v="32000"/>
    <n v="1568000"/>
  </r>
  <r>
    <x v="267"/>
    <x v="4"/>
    <s v="MF7-603"/>
    <s v="필기구류"/>
    <n v="35"/>
    <n v="1500"/>
    <n v="52500"/>
  </r>
  <r>
    <x v="28"/>
    <x v="4"/>
    <s v="MF2-676"/>
    <s v="HISS PIN"/>
    <n v="8"/>
    <n v="97000"/>
    <n v="776000"/>
  </r>
  <r>
    <x v="274"/>
    <x v="4"/>
    <s v="MF8-535"/>
    <s v="작업복A"/>
    <n v="49"/>
    <n v="45000"/>
    <n v="2205000"/>
  </r>
  <r>
    <x v="97"/>
    <x v="4"/>
    <s v="MF6-091"/>
    <s v="GAUGE"/>
    <n v="17"/>
    <n v="15000"/>
    <n v="255000"/>
  </r>
  <r>
    <x v="153"/>
    <x v="4"/>
    <s v="MF7-762"/>
    <s v="LIMIT SWITCH"/>
    <n v="26"/>
    <n v="74000"/>
    <n v="1924000"/>
  </r>
  <r>
    <x v="156"/>
    <x v="4"/>
    <s v="MF5-364"/>
    <s v="수용성세척액"/>
    <n v="30"/>
    <n v="30000"/>
    <n v="900000"/>
  </r>
  <r>
    <x v="44"/>
    <x v="4"/>
    <s v="MF6-762"/>
    <s v="청소용구D"/>
    <n v="43"/>
    <n v="41000"/>
    <n v="1763000"/>
  </r>
  <r>
    <x v="243"/>
    <x v="4"/>
    <s v="MF4-922"/>
    <s v="철직자"/>
    <n v="38"/>
    <n v="1000"/>
    <n v="38000"/>
  </r>
  <r>
    <x v="288"/>
    <x v="4"/>
    <s v="MF4-232"/>
    <s v="PAPER BRSH"/>
    <n v="45"/>
    <n v="40000"/>
    <n v="1800000"/>
  </r>
  <r>
    <x v="141"/>
    <x v="4"/>
    <s v="MF6-670"/>
    <s v="GUIDE POST"/>
    <n v="10"/>
    <n v="340000"/>
    <n v="3400000"/>
  </r>
  <r>
    <x v="175"/>
    <x v="4"/>
    <s v="MF8-564"/>
    <s v="MICRO METER"/>
    <n v="33"/>
    <n v="120000"/>
    <n v="3960000"/>
  </r>
  <r>
    <x v="248"/>
    <x v="4"/>
    <s v="MF7-355"/>
    <s v="청소용구"/>
    <n v="27"/>
    <n v="8000"/>
    <n v="216000"/>
  </r>
  <r>
    <x v="138"/>
    <x v="4"/>
    <s v="MF8-451"/>
    <s v="면장갑"/>
    <n v="10"/>
    <n v="800"/>
    <n v="8000"/>
  </r>
  <r>
    <x v="186"/>
    <x v="4"/>
    <s v="MF5-846"/>
    <s v="작업용장갑"/>
    <n v="35"/>
    <n v="4000"/>
    <n v="140000"/>
  </r>
  <r>
    <x v="104"/>
    <x v="4"/>
    <s v="MF8-916"/>
    <s v="BRUSH"/>
    <n v="13"/>
    <n v="3000"/>
    <n v="39000"/>
  </r>
  <r>
    <x v="122"/>
    <x v="4"/>
    <s v="MF8-522"/>
    <s v="기체질소"/>
    <n v="28"/>
    <n v="6800"/>
    <n v="190400"/>
  </r>
  <r>
    <x v="310"/>
    <x v="4"/>
    <s v="MF8-200"/>
    <s v="POWER SUPPLY"/>
    <n v="34"/>
    <n v="60000"/>
    <n v="2040000"/>
  </r>
  <r>
    <x v="148"/>
    <x v="4"/>
    <s v="MF7-130"/>
    <s v="COUNTER DRILL"/>
    <n v="7"/>
    <n v="170000"/>
    <n v="1190000"/>
  </r>
  <r>
    <x v="101"/>
    <x v="4"/>
    <s v="MF3-579"/>
    <s v="PLUG"/>
    <n v="2"/>
    <n v="3000"/>
    <n v="6000"/>
  </r>
  <r>
    <x v="258"/>
    <x v="4"/>
    <s v="MF9-836"/>
    <s v="강관조관유"/>
    <n v="44"/>
    <n v="330000"/>
    <n v="14520000"/>
  </r>
  <r>
    <x v="337"/>
    <x v="4"/>
    <s v="MF9-677"/>
    <s v="철직자"/>
    <n v="35"/>
    <n v="1000"/>
    <n v="35000"/>
  </r>
  <r>
    <x v="340"/>
    <x v="4"/>
    <s v="MF8-923"/>
    <s v="RELAY SWITCH"/>
    <n v="39"/>
    <n v="13000"/>
    <n v="507000"/>
  </r>
  <r>
    <x v="218"/>
    <x v="4"/>
    <s v="MF9-818"/>
    <s v="스치로폴"/>
    <n v="50"/>
    <n v="30000"/>
    <n v="1500000"/>
  </r>
  <r>
    <x v="141"/>
    <x v="4"/>
    <s v="MF5-159"/>
    <s v="RECEPTACLE"/>
    <n v="9"/>
    <n v="10000"/>
    <n v="90000"/>
  </r>
  <r>
    <x v="199"/>
    <x v="4"/>
    <s v="MF6-097"/>
    <s v="GUIDE BUSHING"/>
    <n v="20"/>
    <n v="25000"/>
    <n v="500000"/>
  </r>
  <r>
    <x v="86"/>
    <x v="4"/>
    <s v="MF7-607"/>
    <s v="작업용장갑"/>
    <n v="10"/>
    <n v="4000"/>
    <n v="40000"/>
  </r>
  <r>
    <x v="339"/>
    <x v="4"/>
    <s v="MF9-812"/>
    <s v="S45C(봉)"/>
    <n v="29"/>
    <n v="45000"/>
    <n v="1305000"/>
  </r>
  <r>
    <x v="271"/>
    <x v="4"/>
    <s v="MF2-744"/>
    <s v="LIMIT SWITCH"/>
    <n v="30"/>
    <n v="74000"/>
    <n v="2220000"/>
  </r>
  <r>
    <x v="63"/>
    <x v="4"/>
    <s v="MF8-471"/>
    <s v="BITE"/>
    <n v="45"/>
    <n v="86000"/>
    <n v="3870000"/>
  </r>
  <r>
    <x v="143"/>
    <x v="4"/>
    <s v="MF3-485"/>
    <s v="P/Z O-RING"/>
    <n v="4"/>
    <n v="38000"/>
    <n v="152000"/>
  </r>
  <r>
    <x v="160"/>
    <x v="4"/>
    <s v="MF6-189"/>
    <s v="PAINT"/>
    <n v="22"/>
    <n v="77000"/>
    <n v="1694000"/>
  </r>
  <r>
    <x v="326"/>
    <x v="4"/>
    <s v="MF2-548"/>
    <s v="FUSE"/>
    <n v="13"/>
    <n v="2000"/>
    <n v="26000"/>
  </r>
  <r>
    <x v="129"/>
    <x v="4"/>
    <s v="MF8-559"/>
    <s v="PAPER BRSH"/>
    <n v="46"/>
    <n v="40000"/>
    <n v="1840000"/>
  </r>
  <r>
    <x v="98"/>
    <x v="4"/>
    <s v="MF8-644"/>
    <s v="PIPE PACKING PARTS"/>
    <n v="26"/>
    <n v="2300000"/>
    <n v="59800000"/>
  </r>
  <r>
    <x v="115"/>
    <x v="4"/>
    <s v="MF8-462"/>
    <s v="PRESS 타발유"/>
    <n v="3"/>
    <n v="5700000"/>
    <n v="17100000"/>
  </r>
  <r>
    <x v="228"/>
    <x v="4"/>
    <s v="MF3-139"/>
    <s v="GUIDE PIN"/>
    <n v="31"/>
    <n v="35000"/>
    <n v="1085000"/>
  </r>
  <r>
    <x v="8"/>
    <x v="4"/>
    <s v="MF9-463"/>
    <s v="COIL SPRING"/>
    <n v="29"/>
    <n v="200000"/>
    <n v="5800000"/>
  </r>
  <r>
    <x v="276"/>
    <x v="4"/>
    <s v="MF1-800"/>
    <s v="철물"/>
    <n v="22"/>
    <n v="7000"/>
    <n v="154000"/>
  </r>
  <r>
    <x v="132"/>
    <x v="4"/>
    <s v="MF3-486"/>
    <s v="BRUSH"/>
    <n v="5"/>
    <n v="3000"/>
    <n v="15000"/>
  </r>
  <r>
    <x v="332"/>
    <x v="4"/>
    <s v="MF6-528"/>
    <s v="INSERT TIP"/>
    <n v="43"/>
    <n v="30000"/>
    <n v="1290000"/>
  </r>
  <r>
    <x v="86"/>
    <x v="4"/>
    <s v="MF7-387"/>
    <s v="LM BEARING"/>
    <n v="29"/>
    <n v="24000"/>
    <n v="696000"/>
  </r>
  <r>
    <x v="95"/>
    <x v="4"/>
    <s v="MF7-944"/>
    <s v="용접장갑"/>
    <n v="21"/>
    <n v="38000"/>
    <n v="798000"/>
  </r>
  <r>
    <x v="134"/>
    <x v="4"/>
    <s v="MF2-527"/>
    <s v="PAPER BRSH"/>
    <n v="28"/>
    <n v="40000"/>
    <n v="1120000"/>
  </r>
  <r>
    <x v="338"/>
    <x v="4"/>
    <s v="MF8-436"/>
    <s v="윤활유"/>
    <n v="31"/>
    <n v="2000000"/>
    <n v="62000000"/>
  </r>
  <r>
    <x v="73"/>
    <x v="4"/>
    <s v="MF5-578"/>
    <s v="AIR CYLIDER 부품"/>
    <n v="33"/>
    <n v="45000"/>
    <n v="1485000"/>
  </r>
  <r>
    <x v="94"/>
    <x v="4"/>
    <s v="MF7-344"/>
    <s v="PHOTO SENSOR"/>
    <n v="25"/>
    <n v="600000"/>
    <n v="15000000"/>
  </r>
  <r>
    <x v="214"/>
    <x v="4"/>
    <s v="MF2-251"/>
    <s v="안전장비E"/>
    <n v="16"/>
    <n v="50000"/>
    <n v="800000"/>
  </r>
  <r>
    <x v="187"/>
    <x v="4"/>
    <s v="MF5-824"/>
    <s v="S45C(봉)"/>
    <n v="24"/>
    <n v="45000"/>
    <n v="1080000"/>
  </r>
  <r>
    <x v="285"/>
    <x v="4"/>
    <s v="MF9-469"/>
    <s v="작업용장갑"/>
    <n v="9"/>
    <n v="4000"/>
    <n v="36000"/>
  </r>
  <r>
    <x v="122"/>
    <x v="4"/>
    <s v="MF1-327"/>
    <s v="목재"/>
    <n v="22"/>
    <n v="6700"/>
    <n v="147400"/>
  </r>
  <r>
    <x v="76"/>
    <x v="4"/>
    <s v="MF1-123"/>
    <s v="INSULATION TAPE"/>
    <n v="21"/>
    <n v="27000"/>
    <n v="567000"/>
  </r>
  <r>
    <x v="114"/>
    <x v="4"/>
    <s v="MF8-252"/>
    <s v="목재"/>
    <n v="5"/>
    <n v="6700"/>
    <n v="33500"/>
  </r>
  <r>
    <x v="267"/>
    <x v="4"/>
    <s v="MF7-209"/>
    <s v="작업복B"/>
    <n v="15"/>
    <n v="33000"/>
    <n v="495000"/>
  </r>
  <r>
    <x v="128"/>
    <x v="4"/>
    <s v="MF6-450"/>
    <s v="스폰지"/>
    <n v="27"/>
    <n v="55000"/>
    <n v="1485000"/>
  </r>
  <r>
    <x v="105"/>
    <x v="4"/>
    <s v="MF6-606"/>
    <s v="경유"/>
    <n v="49"/>
    <n v="80000"/>
    <n v="3920000"/>
  </r>
  <r>
    <x v="227"/>
    <x v="4"/>
    <s v="MF1-225"/>
    <s v="RECEPTACLE"/>
    <n v="24"/>
    <n v="10000"/>
    <n v="240000"/>
  </r>
  <r>
    <x v="86"/>
    <x v="4"/>
    <s v="MF2-056"/>
    <s v="황사마스크"/>
    <n v="32"/>
    <n v="8000"/>
    <n v="256000"/>
  </r>
  <r>
    <x v="314"/>
    <x v="4"/>
    <s v="MF2-715"/>
    <s v="면장갑(10set)"/>
    <n v="4"/>
    <n v="8000"/>
    <n v="32000"/>
  </r>
  <r>
    <x v="138"/>
    <x v="4"/>
    <s v="MF8-995"/>
    <s v="GAUGE"/>
    <n v="6"/>
    <n v="15000"/>
    <n v="90000"/>
  </r>
  <r>
    <x v="164"/>
    <x v="4"/>
    <s v="MF9-623"/>
    <s v="GRIND STONE"/>
    <n v="4"/>
    <n v="240000"/>
    <n v="960000"/>
  </r>
  <r>
    <x v="302"/>
    <x v="4"/>
    <s v="MF6-842"/>
    <s v="PAPER"/>
    <n v="4"/>
    <n v="39000"/>
    <n v="156000"/>
  </r>
  <r>
    <x v="211"/>
    <x v="4"/>
    <s v="MF7-623"/>
    <s v="필기구류"/>
    <n v="41"/>
    <n v="1500"/>
    <n v="61500"/>
  </r>
  <r>
    <x v="343"/>
    <x v="4"/>
    <s v="MF4-851"/>
    <s v="LPG가스"/>
    <n v="7"/>
    <n v="210000"/>
    <n v="1470000"/>
  </r>
  <r>
    <x v="73"/>
    <x v="4"/>
    <s v="MF4-378"/>
    <s v="PHOTO SENSOR"/>
    <n v="28"/>
    <n v="600000"/>
    <n v="16800000"/>
  </r>
  <r>
    <x v="0"/>
    <x v="4"/>
    <s v="MF4-542"/>
    <s v="MOTOR"/>
    <n v="42"/>
    <n v="30000"/>
    <n v="1260000"/>
  </r>
  <r>
    <x v="301"/>
    <x v="4"/>
    <s v="MF6-230"/>
    <s v="종이컵"/>
    <n v="21"/>
    <n v="6000"/>
    <n v="126000"/>
  </r>
  <r>
    <x v="215"/>
    <x v="4"/>
    <s v="MF8-972"/>
    <s v="니쁠"/>
    <n v="6"/>
    <n v="5000"/>
    <n v="30000"/>
  </r>
  <r>
    <x v="73"/>
    <x v="4"/>
    <s v="MF9-898"/>
    <s v="강관방청유(외측)"/>
    <n v="4"/>
    <n v="860000"/>
    <n v="3440000"/>
  </r>
  <r>
    <x v="302"/>
    <x v="4"/>
    <s v="MF3-211"/>
    <s v="MOLD SPRING"/>
    <n v="21"/>
    <n v="30000"/>
    <n v="630000"/>
  </r>
  <r>
    <x v="116"/>
    <x v="4"/>
    <s v="MF1-992"/>
    <s v="작업복A"/>
    <n v="5"/>
    <n v="45000"/>
    <n v="225000"/>
  </r>
  <r>
    <x v="336"/>
    <x v="4"/>
    <s v="MF7-584"/>
    <s v="LM BEARING"/>
    <n v="37"/>
    <n v="24000"/>
    <n v="888000"/>
  </r>
  <r>
    <x v="263"/>
    <x v="4"/>
    <s v="MF4-139"/>
    <s v="붕산"/>
    <n v="41"/>
    <n v="7000"/>
    <n v="287000"/>
  </r>
  <r>
    <x v="98"/>
    <x v="4"/>
    <s v="MF3-763"/>
    <s v="강관조관유"/>
    <n v="2"/>
    <n v="330000"/>
    <n v="660000"/>
  </r>
  <r>
    <x v="307"/>
    <x v="4"/>
    <s v="MF5-572"/>
    <s v="공업용장갑"/>
    <n v="41"/>
    <n v="6500"/>
    <n v="266500"/>
  </r>
  <r>
    <x v="190"/>
    <x v="4"/>
    <s v="MF3-120"/>
    <s v="붕산"/>
    <n v="8"/>
    <n v="7000"/>
    <n v="56000"/>
  </r>
  <r>
    <x v="39"/>
    <x v="4"/>
    <s v="MF2-322"/>
    <s v="스치로폴"/>
    <n v="19"/>
    <n v="30000"/>
    <n v="570000"/>
  </r>
  <r>
    <x v="30"/>
    <x v="4"/>
    <s v="MF1-135"/>
    <s v="철직자"/>
    <n v="27"/>
    <n v="1000"/>
    <n v="27000"/>
  </r>
  <r>
    <x v="81"/>
    <x v="4"/>
    <s v="MF6-950"/>
    <s v="NUT"/>
    <n v="38"/>
    <n v="15000"/>
    <n v="570000"/>
  </r>
  <r>
    <x v="351"/>
    <x v="4"/>
    <s v="MF6-221"/>
    <s v="액체알곤"/>
    <n v="45"/>
    <n v="9000"/>
    <n v="405000"/>
  </r>
  <r>
    <x v="129"/>
    <x v="4"/>
    <s v="MF2-257"/>
    <s v="강관방청유(내측)"/>
    <n v="17"/>
    <n v="540000"/>
    <n v="9180000"/>
  </r>
  <r>
    <x v="288"/>
    <x v="4"/>
    <s v="MF8-460"/>
    <s v="브레이크액"/>
    <n v="29"/>
    <n v="50000"/>
    <n v="1450000"/>
  </r>
  <r>
    <x v="220"/>
    <x v="4"/>
    <s v="MF5-521"/>
    <s v="기체질소"/>
    <n v="42"/>
    <n v="6800"/>
    <n v="285600"/>
  </r>
  <r>
    <x v="5"/>
    <x v="4"/>
    <s v="MF3-600"/>
    <s v="전산용품"/>
    <n v="18"/>
    <n v="55000"/>
    <n v="990000"/>
  </r>
  <r>
    <x v="149"/>
    <x v="4"/>
    <s v="MF8-640"/>
    <s v="구리스"/>
    <n v="20"/>
    <n v="330000"/>
    <n v="6600000"/>
  </r>
  <r>
    <x v="182"/>
    <x v="4"/>
    <s v="MF7-268"/>
    <s v="알코올"/>
    <n v="13"/>
    <n v="8000"/>
    <n v="104000"/>
  </r>
  <r>
    <x v="294"/>
    <x v="4"/>
    <s v="MF4-142"/>
    <s v="O-RING"/>
    <n v="31"/>
    <n v="46000"/>
    <n v="1426000"/>
  </r>
  <r>
    <x v="351"/>
    <x v="4"/>
    <s v="MF3-162"/>
    <s v="BRUSH"/>
    <n v="49"/>
    <n v="3000"/>
    <n v="147000"/>
  </r>
  <r>
    <x v="324"/>
    <x v="4"/>
    <s v="MF4-218"/>
    <s v="청소용구B"/>
    <n v="33"/>
    <n v="22000"/>
    <n v="726000"/>
  </r>
  <r>
    <x v="83"/>
    <x v="4"/>
    <s v="MF4-682"/>
    <s v="황사마스크"/>
    <n v="35"/>
    <n v="8000"/>
    <n v="280000"/>
  </r>
  <r>
    <x v="108"/>
    <x v="4"/>
    <s v="MF4-816"/>
    <s v="POWER SUPPLY"/>
    <n v="45"/>
    <n v="60000"/>
    <n v="2700000"/>
  </r>
  <r>
    <x v="274"/>
    <x v="4"/>
    <s v="MF7-142"/>
    <s v="S45C(판재)"/>
    <n v="38"/>
    <n v="200000"/>
    <n v="7600000"/>
  </r>
  <r>
    <x v="132"/>
    <x v="4"/>
    <s v="MF8-649"/>
    <s v="일반사무용품류"/>
    <n v="36"/>
    <n v="2100"/>
    <n v="75600"/>
  </r>
  <r>
    <x v="238"/>
    <x v="4"/>
    <s v="MF4-875"/>
    <s v="액체질소"/>
    <n v="36"/>
    <n v="2000"/>
    <n v="72000"/>
  </r>
  <r>
    <x v="89"/>
    <x v="4"/>
    <s v="MF4-087"/>
    <s v="ONE-TOUCH FITTING"/>
    <n v="3"/>
    <n v="59000"/>
    <n v="177000"/>
  </r>
  <r>
    <x v="355"/>
    <x v="4"/>
    <s v="MF6-206"/>
    <s v="PRESS 타발유"/>
    <n v="29"/>
    <n v="5700000"/>
    <n v="165300000"/>
  </r>
  <r>
    <x v="256"/>
    <x v="4"/>
    <s v="MF4-046"/>
    <s v="비닐"/>
    <n v="10"/>
    <n v="15500"/>
    <n v="155000"/>
  </r>
  <r>
    <x v="162"/>
    <x v="4"/>
    <s v="MF6-645"/>
    <s v="PAPER BRSH"/>
    <n v="9"/>
    <n v="40000"/>
    <n v="360000"/>
  </r>
  <r>
    <x v="11"/>
    <x v="4"/>
    <s v="MF3-407"/>
    <s v="PRESS 타발유"/>
    <n v="33"/>
    <n v="5700000"/>
    <n v="188100000"/>
  </r>
  <r>
    <x v="1"/>
    <x v="4"/>
    <s v="MF9-738"/>
    <s v="LIGHING LAMP"/>
    <n v="13"/>
    <n v="33000"/>
    <n v="429000"/>
  </r>
  <r>
    <x v="57"/>
    <x v="4"/>
    <s v="MF5-400"/>
    <s v="BALL VALVE"/>
    <n v="33"/>
    <n v="25000"/>
    <n v="825000"/>
  </r>
  <r>
    <x v="31"/>
    <x v="4"/>
    <s v="MF4-298"/>
    <s v="안전장비A"/>
    <n v="21"/>
    <n v="76800"/>
    <n v="1612800"/>
  </r>
  <r>
    <x v="206"/>
    <x v="4"/>
    <s v="MF5-002"/>
    <s v="절연판"/>
    <n v="45"/>
    <n v="45000"/>
    <n v="2025000"/>
  </r>
  <r>
    <x v="161"/>
    <x v="4"/>
    <s v="MF4-408"/>
    <s v="PACKING PARTS"/>
    <n v="17"/>
    <n v="260000"/>
    <n v="4420000"/>
  </r>
  <r>
    <x v="259"/>
    <x v="4"/>
    <s v="MF7-313"/>
    <s v="실리콘"/>
    <n v="46"/>
    <n v="150000"/>
    <n v="6900000"/>
  </r>
  <r>
    <x v="256"/>
    <x v="4"/>
    <s v="MF7-845"/>
    <s v="줄자"/>
    <n v="10"/>
    <n v="5000"/>
    <n v="50000"/>
  </r>
  <r>
    <x v="33"/>
    <x v="4"/>
    <s v="MF8-287"/>
    <s v="S45C(봉)"/>
    <n v="36"/>
    <n v="45000"/>
    <n v="1620000"/>
  </r>
  <r>
    <x v="346"/>
    <x v="4"/>
    <s v="MF4-604"/>
    <s v="HISS PIN"/>
    <n v="17"/>
    <n v="97000"/>
    <n v="1649000"/>
  </r>
  <r>
    <x v="37"/>
    <x v="4"/>
    <s v="MF4-411"/>
    <s v="안전장비"/>
    <n v="2"/>
    <n v="290000"/>
    <n v="580000"/>
  </r>
  <r>
    <x v="161"/>
    <x v="4"/>
    <s v="MF5-353"/>
    <s v="비닐"/>
    <n v="33"/>
    <n v="15500"/>
    <n v="511500"/>
  </r>
  <r>
    <x v="115"/>
    <x v="4"/>
    <s v="MF6-397"/>
    <s v="DRAWING OIL"/>
    <n v="10"/>
    <n v="67000"/>
    <n v="670000"/>
  </r>
  <r>
    <x v="221"/>
    <x v="4"/>
    <s v="MF8-221"/>
    <s v="전산용품"/>
    <n v="44"/>
    <n v="55000"/>
    <n v="2420000"/>
  </r>
  <r>
    <x v="308"/>
    <x v="4"/>
    <s v="MF6-186"/>
    <s v="접착제"/>
    <n v="48"/>
    <n v="20000"/>
    <n v="960000"/>
  </r>
  <r>
    <x v="347"/>
    <x v="4"/>
    <s v="MF4-435"/>
    <s v="FLEXIBLE(전선관)"/>
    <n v="34"/>
    <n v="57000"/>
    <n v="1938000"/>
  </r>
  <r>
    <x v="70"/>
    <x v="4"/>
    <s v="MF6-463"/>
    <s v="일반사무용품류"/>
    <n v="7"/>
    <n v="2100"/>
    <n v="14700"/>
  </r>
  <r>
    <x v="241"/>
    <x v="4"/>
    <s v="MF3-425"/>
    <s v="가공유"/>
    <n v="50"/>
    <n v="500000"/>
    <n v="25000000"/>
  </r>
  <r>
    <x v="12"/>
    <x v="4"/>
    <s v="MF7-758"/>
    <s v="각관"/>
    <n v="3"/>
    <n v="230000"/>
    <n v="690000"/>
  </r>
  <r>
    <x v="271"/>
    <x v="4"/>
    <s v="MF7-440"/>
    <s v="작업용장갑"/>
    <n v="18"/>
    <n v="4000"/>
    <n v="72000"/>
  </r>
  <r>
    <x v="32"/>
    <x v="4"/>
    <s v="MF2-615"/>
    <s v="BOLT"/>
    <n v="41"/>
    <n v="3000"/>
    <n v="123000"/>
  </r>
  <r>
    <x v="147"/>
    <x v="4"/>
    <s v="MF7-730"/>
    <s v="철사"/>
    <n v="10"/>
    <n v="20000"/>
    <n v="200000"/>
  </r>
  <r>
    <x v="90"/>
    <x v="4"/>
    <s v="MF6-488"/>
    <s v="불화카리"/>
    <n v="41"/>
    <n v="83000"/>
    <n v="3403000"/>
  </r>
  <r>
    <x v="179"/>
    <x v="4"/>
    <s v="MF7-122"/>
    <s v="기체질소"/>
    <n v="20"/>
    <n v="6800"/>
    <n v="136000"/>
  </r>
  <r>
    <x v="75"/>
    <x v="4"/>
    <s v="MF1-617"/>
    <s v="BEARING"/>
    <n v="18"/>
    <n v="75000"/>
    <n v="1350000"/>
  </r>
  <r>
    <x v="245"/>
    <x v="4"/>
    <s v="MF2-470"/>
    <s v="GRIND STONE"/>
    <n v="35"/>
    <n v="240000"/>
    <n v="8400000"/>
  </r>
  <r>
    <x v="344"/>
    <x v="4"/>
    <s v="MF2-040"/>
    <s v="LPG가스"/>
    <n v="8"/>
    <n v="210000"/>
    <n v="1680000"/>
  </r>
  <r>
    <x v="30"/>
    <x v="4"/>
    <s v="MF5-191"/>
    <s v="PLASTIC BOX"/>
    <n v="29"/>
    <n v="20000"/>
    <n v="580000"/>
  </r>
  <r>
    <x v="242"/>
    <x v="4"/>
    <s v="MF6-345"/>
    <s v="안전장비E"/>
    <n v="6"/>
    <n v="50000"/>
    <n v="300000"/>
  </r>
  <r>
    <x v="202"/>
    <x v="4"/>
    <s v="MF5-680"/>
    <s v="C2H2(아세틸렌)"/>
    <n v="38"/>
    <n v="14000"/>
    <n v="532000"/>
  </r>
  <r>
    <x v="134"/>
    <x v="4"/>
    <s v="MF9-591"/>
    <s v="BALL RETAINERS"/>
    <n v="15"/>
    <n v="34000"/>
    <n v="510000"/>
  </r>
  <r>
    <x v="321"/>
    <x v="4"/>
    <s v="MF5-924"/>
    <s v="HOLE CUTTER"/>
    <n v="15"/>
    <n v="15000"/>
    <n v="225000"/>
  </r>
  <r>
    <x v="240"/>
    <x v="4"/>
    <s v="MF4-364"/>
    <s v="철물"/>
    <n v="38"/>
    <n v="7000"/>
    <n v="266000"/>
  </r>
  <r>
    <x v="284"/>
    <x v="4"/>
    <s v="MF2-605"/>
    <s v="PLUG"/>
    <n v="4"/>
    <n v="3000"/>
    <n v="12000"/>
  </r>
  <r>
    <x v="33"/>
    <x v="4"/>
    <s v="MF3-140"/>
    <s v="불화카리"/>
    <n v="9"/>
    <n v="83000"/>
    <n v="747000"/>
  </r>
  <r>
    <x v="276"/>
    <x v="4"/>
    <s v="MF3-390"/>
    <s v="전산용품"/>
    <n v="41"/>
    <n v="55000"/>
    <n v="2255000"/>
  </r>
  <r>
    <x v="152"/>
    <x v="4"/>
    <s v="MF2-804"/>
    <s v="ELECTRIC TOOL"/>
    <n v="2"/>
    <n v="16000"/>
    <n v="32000"/>
  </r>
  <r>
    <x v="338"/>
    <x v="4"/>
    <s v="MF1-200"/>
    <s v="구리스"/>
    <n v="8"/>
    <n v="330000"/>
    <n v="2640000"/>
  </r>
  <r>
    <x v="169"/>
    <x v="4"/>
    <s v="MF6-739"/>
    <s v="AL TAPE"/>
    <n v="16"/>
    <n v="15000"/>
    <n v="240000"/>
  </r>
  <r>
    <x v="22"/>
    <x v="4"/>
    <s v="MF7-556"/>
    <s v="오일주입기"/>
    <n v="49"/>
    <n v="33000"/>
    <n v="1617000"/>
  </r>
  <r>
    <x v="89"/>
    <x v="4"/>
    <s v="MF3-084"/>
    <s v="PLASMA W/D PARTS"/>
    <n v="33"/>
    <n v="5000"/>
    <n v="165000"/>
  </r>
  <r>
    <x v="326"/>
    <x v="4"/>
    <s v="MF7-971"/>
    <s v="마크펜"/>
    <n v="18"/>
    <n v="3000"/>
    <n v="54000"/>
  </r>
  <r>
    <x v="78"/>
    <x v="4"/>
    <s v="MF9-664"/>
    <s v="목재"/>
    <n v="50"/>
    <n v="6700"/>
    <n v="335000"/>
  </r>
  <r>
    <x v="343"/>
    <x v="4"/>
    <s v="MF2-362"/>
    <s v="강관방청유(외측)"/>
    <n v="44"/>
    <n v="860000"/>
    <n v="37840000"/>
  </r>
  <r>
    <x v="17"/>
    <x v="4"/>
    <s v="MF3-583"/>
    <s v="의료품"/>
    <n v="36"/>
    <n v="2500000"/>
    <n v="90000000"/>
  </r>
  <r>
    <x v="248"/>
    <x v="4"/>
    <s v="MF6-246"/>
    <s v="안전장비"/>
    <n v="42"/>
    <n v="290000"/>
    <n v="12180000"/>
  </r>
  <r>
    <x v="304"/>
    <x v="4"/>
    <s v="MF3-447"/>
    <s v="ANGLE"/>
    <n v="38"/>
    <n v="32000"/>
    <n v="1216000"/>
  </r>
  <r>
    <x v="258"/>
    <x v="4"/>
    <s v="MF1-551"/>
    <s v="방진마스크"/>
    <n v="19"/>
    <n v="7000"/>
    <n v="133000"/>
  </r>
  <r>
    <x v="155"/>
    <x v="4"/>
    <s v="MF2-619"/>
    <s v="BITE"/>
    <n v="20"/>
    <n v="86000"/>
    <n v="1720000"/>
  </r>
  <r>
    <x v="294"/>
    <x v="4"/>
    <s v="MF7-388"/>
    <s v="BITE"/>
    <n v="41"/>
    <n v="86000"/>
    <n v="3526000"/>
  </r>
  <r>
    <x v="99"/>
    <x v="4"/>
    <s v="MF1-300"/>
    <s v="Pipe"/>
    <n v="28"/>
    <n v="530000"/>
    <n v="14840000"/>
  </r>
  <r>
    <x v="144"/>
    <x v="4"/>
    <s v="MF4-376"/>
    <s v="AL TAPE"/>
    <n v="4"/>
    <n v="15000"/>
    <n v="60000"/>
  </r>
  <r>
    <x v="261"/>
    <x v="4"/>
    <s v="MF6-983"/>
    <s v="구리스"/>
    <n v="11"/>
    <n v="330000"/>
    <n v="3630000"/>
  </r>
  <r>
    <x v="141"/>
    <x v="4"/>
    <s v="MF4-491"/>
    <s v="BALL RETAINERS"/>
    <n v="5"/>
    <n v="34000"/>
    <n v="170000"/>
  </r>
  <r>
    <x v="352"/>
    <x v="4"/>
    <s v="MF3-611"/>
    <s v="BRACKER SWITCH"/>
    <n v="35"/>
    <n v="10000"/>
    <n v="350000"/>
  </r>
  <r>
    <x v="40"/>
    <x v="4"/>
    <s v="MF5-705"/>
    <s v="작업복"/>
    <n v="34"/>
    <n v="1300000"/>
    <n v="44200000"/>
  </r>
  <r>
    <x v="247"/>
    <x v="4"/>
    <s v="MF1-444"/>
    <s v="HOLE CUTTER"/>
    <n v="35"/>
    <n v="15000"/>
    <n v="525000"/>
  </r>
  <r>
    <x v="210"/>
    <x v="4"/>
    <s v="MF4-414"/>
    <s v="PRESS 타발유"/>
    <n v="12"/>
    <n v="5700000"/>
    <n v="68400000"/>
  </r>
  <r>
    <x v="108"/>
    <x v="4"/>
    <s v="MF2-267"/>
    <s v="실리콘"/>
    <n v="24"/>
    <n v="150000"/>
    <n v="3600000"/>
  </r>
  <r>
    <x v="190"/>
    <x v="4"/>
    <s v="MF5-909"/>
    <s v="오일주입기"/>
    <n v="34"/>
    <n v="33000"/>
    <n v="1122000"/>
  </r>
  <r>
    <x v="108"/>
    <x v="4"/>
    <s v="MF6-106"/>
    <s v="작업복B"/>
    <n v="6"/>
    <n v="33000"/>
    <n v="198000"/>
  </r>
  <r>
    <x v="321"/>
    <x v="4"/>
    <s v="MF9-844"/>
    <s v="인쇄물"/>
    <n v="33"/>
    <n v="4700"/>
    <n v="155100"/>
  </r>
  <r>
    <x v="304"/>
    <x v="4"/>
    <s v="MF4-812"/>
    <s v="전산용품"/>
    <n v="36"/>
    <n v="55000"/>
    <n v="1980000"/>
  </r>
  <r>
    <x v="296"/>
    <x v="4"/>
    <s v="MF5-287"/>
    <s v="DIAL GAUGE"/>
    <n v="21"/>
    <n v="130000"/>
    <n v="2730000"/>
  </r>
  <r>
    <x v="318"/>
    <x v="4"/>
    <s v="MF7-496"/>
    <s v="BRUSH"/>
    <n v="44"/>
    <n v="3000"/>
    <n v="132000"/>
  </r>
  <r>
    <x v="194"/>
    <x v="4"/>
    <s v="MF3-292"/>
    <s v="스치로폴"/>
    <n v="25"/>
    <n v="30000"/>
    <n v="750000"/>
  </r>
  <r>
    <x v="259"/>
    <x v="4"/>
    <s v="MF9-463"/>
    <s v="INSERT TIP"/>
    <n v="13"/>
    <n v="30000"/>
    <n v="390000"/>
  </r>
  <r>
    <x v="118"/>
    <x v="4"/>
    <s v="MF2-002"/>
    <s v="S45C봉"/>
    <n v="36"/>
    <n v="70000"/>
    <n v="2520000"/>
  </r>
  <r>
    <x v="58"/>
    <x v="4"/>
    <s v="MF3-979"/>
    <s v="붓"/>
    <n v="21"/>
    <n v="3000"/>
    <n v="63000"/>
  </r>
  <r>
    <x v="276"/>
    <x v="4"/>
    <s v="MF4-199"/>
    <s v="화장지"/>
    <n v="5"/>
    <n v="4700"/>
    <n v="23500"/>
  </r>
  <r>
    <x v="237"/>
    <x v="4"/>
    <s v="MF9-539"/>
    <s v="경유"/>
    <n v="22"/>
    <n v="80000"/>
    <n v="1760000"/>
  </r>
  <r>
    <x v="247"/>
    <x v="4"/>
    <s v="MF8-037"/>
    <s v="LM BEARING"/>
    <n v="11"/>
    <n v="24000"/>
    <n v="264000"/>
  </r>
  <r>
    <x v="30"/>
    <x v="4"/>
    <s v="MF2-524"/>
    <s v="PIPE PACKING PARTS"/>
    <n v="34"/>
    <n v="2300000"/>
    <n v="78200000"/>
  </r>
  <r>
    <x v="288"/>
    <x v="4"/>
    <s v="MF9-906"/>
    <s v="PAPER BRSH"/>
    <n v="21"/>
    <n v="40000"/>
    <n v="840000"/>
  </r>
  <r>
    <x v="158"/>
    <x v="4"/>
    <s v="MF5-410"/>
    <s v="FLEXIBLE(전선관)"/>
    <n v="27"/>
    <n v="57000"/>
    <n v="1539000"/>
  </r>
  <r>
    <x v="312"/>
    <x v="4"/>
    <s v="MF9-189"/>
    <s v="액체알곤"/>
    <n v="25"/>
    <n v="9000"/>
    <n v="225000"/>
  </r>
  <r>
    <x v="159"/>
    <x v="4"/>
    <s v="MF6-209"/>
    <s v="스치로폴"/>
    <n v="19"/>
    <n v="30000"/>
    <n v="570000"/>
  </r>
  <r>
    <x v="301"/>
    <x v="4"/>
    <s v="MF5-525"/>
    <s v="DRAWING OIL"/>
    <n v="29"/>
    <n v="67000"/>
    <n v="1943000"/>
  </r>
  <r>
    <x v="91"/>
    <x v="4"/>
    <s v="MF4-636"/>
    <s v="의료품"/>
    <n v="11"/>
    <n v="2500000"/>
    <n v="27500000"/>
  </r>
  <r>
    <x v="46"/>
    <x v="4"/>
    <s v="MF3-561"/>
    <s v="BITE"/>
    <n v="50"/>
    <n v="86000"/>
    <n v="4300000"/>
  </r>
  <r>
    <x v="18"/>
    <x v="4"/>
    <s v="MF9-046"/>
    <s v="PUSH BUTTON S/W"/>
    <n v="8"/>
    <n v="15000"/>
    <n v="120000"/>
  </r>
  <r>
    <x v="112"/>
    <x v="4"/>
    <s v="MF7-554"/>
    <s v="MAGNET SWITCH"/>
    <n v="24"/>
    <n v="890000"/>
    <n v="21360000"/>
  </r>
  <r>
    <x v="120"/>
    <x v="4"/>
    <s v="MF7-426"/>
    <s v="COIL SPRING"/>
    <n v="17"/>
    <n v="200000"/>
    <n v="3400000"/>
  </r>
  <r>
    <x v="338"/>
    <x v="4"/>
    <s v="MF7-742"/>
    <s v="붕산"/>
    <n v="21"/>
    <n v="7000"/>
    <n v="147000"/>
  </r>
  <r>
    <x v="180"/>
    <x v="4"/>
    <s v="MF8-351"/>
    <s v="RELAY SWITCH"/>
    <n v="28"/>
    <n v="13000"/>
    <n v="364000"/>
  </r>
  <r>
    <x v="199"/>
    <x v="4"/>
    <s v="MF1-736"/>
    <s v="백관"/>
    <n v="42"/>
    <n v="56000"/>
    <n v="2352000"/>
  </r>
  <r>
    <x v="228"/>
    <x v="4"/>
    <s v="MF7-708"/>
    <s v="ELECTRIC TOOL"/>
    <n v="5"/>
    <n v="16000"/>
    <n v="80000"/>
  </r>
  <r>
    <x v="133"/>
    <x v="4"/>
    <s v="MF1-965"/>
    <s v="AIR COUPLER"/>
    <n v="14"/>
    <n v="30000"/>
    <n v="420000"/>
  </r>
  <r>
    <x v="309"/>
    <x v="4"/>
    <s v="MF6-165"/>
    <s v="O-RING"/>
    <n v="16"/>
    <n v="46000"/>
    <n v="736000"/>
  </r>
  <r>
    <x v="21"/>
    <x v="4"/>
    <s v="MF2-000"/>
    <s v="BALL VALVE"/>
    <n v="13"/>
    <n v="25000"/>
    <n v="325000"/>
  </r>
  <r>
    <x v="67"/>
    <x v="4"/>
    <s v="MF7-101"/>
    <s v="ONE-TOUCH FITTING"/>
    <n v="2"/>
    <n v="59000"/>
    <n v="118000"/>
  </r>
  <r>
    <x v="322"/>
    <x v="4"/>
    <s v="MF4-814"/>
    <s v="일반사무용품류"/>
    <n v="33"/>
    <n v="2100"/>
    <n v="69300"/>
  </r>
  <r>
    <x v="90"/>
    <x v="4"/>
    <s v="MF1-272"/>
    <s v="백관"/>
    <n v="18"/>
    <n v="56000"/>
    <n v="1008000"/>
  </r>
  <r>
    <x v="95"/>
    <x v="4"/>
    <s v="MF5-421"/>
    <s v="FLEXIBLE(전선관)"/>
    <n v="8"/>
    <n v="57000"/>
    <n v="456000"/>
  </r>
  <r>
    <x v="138"/>
    <x v="4"/>
    <s v="MF1-528"/>
    <s v="P/Z O-RING"/>
    <n v="6"/>
    <n v="38000"/>
    <n v="228000"/>
  </r>
  <r>
    <x v="211"/>
    <x v="4"/>
    <s v="MF3-781"/>
    <s v="윤활유"/>
    <n v="36"/>
    <n v="2000000"/>
    <n v="72000000"/>
  </r>
  <r>
    <x v="49"/>
    <x v="4"/>
    <s v="MF3-095"/>
    <s v="LIFTER PIN SET"/>
    <n v="23"/>
    <n v="180000"/>
    <n v="4140000"/>
  </r>
  <r>
    <x v="156"/>
    <x v="4"/>
    <s v="MF6-893"/>
    <s v="화장지"/>
    <n v="21"/>
    <n v="4700"/>
    <n v="98700"/>
  </r>
  <r>
    <x v="272"/>
    <x v="4"/>
    <s v="MF6-133"/>
    <s v="비닐"/>
    <n v="41"/>
    <n v="15500"/>
    <n v="635500"/>
  </r>
  <r>
    <x v="270"/>
    <x v="4"/>
    <s v="MF9-201"/>
    <s v="안전장비D"/>
    <n v="38"/>
    <n v="21000"/>
    <n v="798000"/>
  </r>
  <r>
    <x v="250"/>
    <x v="4"/>
    <s v="MF5-379"/>
    <s v="GAUGE"/>
    <n v="11"/>
    <n v="15000"/>
    <n v="165000"/>
  </r>
  <r>
    <x v="181"/>
    <x v="4"/>
    <s v="MF9-214"/>
    <s v="파일/바인더류"/>
    <n v="39"/>
    <n v="2500"/>
    <n v="97500"/>
  </r>
  <r>
    <x v="196"/>
    <x v="4"/>
    <s v="MF2-524"/>
    <s v="목재"/>
    <n v="37"/>
    <n v="6700"/>
    <n v="247900"/>
  </r>
  <r>
    <x v="277"/>
    <x v="4"/>
    <s v="MF5-094"/>
    <s v="POWER SUPPLY"/>
    <n v="6"/>
    <n v="60000"/>
    <n v="360000"/>
  </r>
  <r>
    <x v="201"/>
    <x v="4"/>
    <s v="MF9-283"/>
    <s v="PACKING PARTS"/>
    <n v="19"/>
    <n v="260000"/>
    <n v="4940000"/>
  </r>
  <r>
    <x v="312"/>
    <x v="4"/>
    <s v="MF1-958"/>
    <s v="INSULATION TAPE"/>
    <n v="10"/>
    <n v="27000"/>
    <n v="270000"/>
  </r>
  <r>
    <x v="214"/>
    <x v="4"/>
    <s v="MF9-851"/>
    <s v="종이컵"/>
    <n v="2"/>
    <n v="6000"/>
    <n v="12000"/>
  </r>
  <r>
    <x v="67"/>
    <x v="4"/>
    <s v="MF3-031"/>
    <s v="ONE-TOUCH FITTING"/>
    <n v="48"/>
    <n v="59000"/>
    <n v="2832000"/>
  </r>
  <r>
    <x v="46"/>
    <x v="4"/>
    <s v="MF1-914"/>
    <s v="작업복B"/>
    <n v="17"/>
    <n v="33000"/>
    <n v="561000"/>
  </r>
  <r>
    <x v="147"/>
    <x v="4"/>
    <s v="MF5-919"/>
    <s v="PILOT PUNCH"/>
    <n v="33"/>
    <n v="380000"/>
    <n v="12540000"/>
  </r>
  <r>
    <x v="200"/>
    <x v="4"/>
    <s v="MF8-641"/>
    <s v="오일주입기"/>
    <n v="15"/>
    <n v="33000"/>
    <n v="495000"/>
  </r>
  <r>
    <x v="55"/>
    <x v="4"/>
    <s v="MF6-753"/>
    <s v="GUIDE BUSHING"/>
    <n v="48"/>
    <n v="25000"/>
    <n v="1200000"/>
  </r>
  <r>
    <x v="127"/>
    <x v="4"/>
    <s v="MF5-828"/>
    <s v="RELAY SWITCH"/>
    <n v="40"/>
    <n v="13000"/>
    <n v="520000"/>
  </r>
  <r>
    <x v="247"/>
    <x v="4"/>
    <s v="MF6-077"/>
    <s v="PAPER"/>
    <n v="21"/>
    <n v="39000"/>
    <n v="819000"/>
  </r>
  <r>
    <x v="65"/>
    <x v="4"/>
    <s v="MF7-378"/>
    <s v="PRESS 타발유"/>
    <n v="2"/>
    <n v="5700000"/>
    <n v="11400000"/>
  </r>
  <r>
    <x v="280"/>
    <x v="4"/>
    <s v="MF9-436"/>
    <s v="줄자"/>
    <n v="14"/>
    <n v="5000"/>
    <n v="70000"/>
  </r>
  <r>
    <x v="352"/>
    <x v="4"/>
    <s v="MF2-281"/>
    <s v="PRESS 타발유"/>
    <n v="4"/>
    <n v="5700000"/>
    <n v="22800000"/>
  </r>
  <r>
    <x v="344"/>
    <x v="4"/>
    <s v="MF2-943"/>
    <s v="O-RING"/>
    <n v="43"/>
    <n v="46000"/>
    <n v="1978000"/>
  </r>
  <r>
    <x v="144"/>
    <x v="4"/>
    <s v="MF5-108"/>
    <s v="불화카리"/>
    <n v="35"/>
    <n v="83000"/>
    <n v="2905000"/>
  </r>
  <r>
    <x v="320"/>
    <x v="4"/>
    <s v="MF9-282"/>
    <s v="청소용구A"/>
    <n v="15"/>
    <n v="13000"/>
    <n v="195000"/>
  </r>
  <r>
    <x v="153"/>
    <x v="4"/>
    <s v="MF2-857"/>
    <s v="AIR CYLINDER"/>
    <n v="25"/>
    <n v="56000"/>
    <n v="1400000"/>
  </r>
  <r>
    <x v="202"/>
    <x v="4"/>
    <s v="MF9-683"/>
    <s v="백관"/>
    <n v="47"/>
    <n v="56000"/>
    <n v="2632000"/>
  </r>
  <r>
    <x v="286"/>
    <x v="4"/>
    <s v="MF2-645"/>
    <s v="HOOK"/>
    <n v="9"/>
    <n v="170000"/>
    <n v="1530000"/>
  </r>
  <r>
    <x v="192"/>
    <x v="4"/>
    <s v="MF4-053"/>
    <s v="작업용장갑"/>
    <n v="39"/>
    <n v="4000"/>
    <n v="156000"/>
  </r>
  <r>
    <x v="326"/>
    <x v="4"/>
    <s v="MF5-955"/>
    <s v="GUIDE POST"/>
    <n v="4"/>
    <n v="340000"/>
    <n v="1360000"/>
  </r>
  <r>
    <x v="221"/>
    <x v="4"/>
    <s v="MF4-817"/>
    <s v="액체질소"/>
    <n v="47"/>
    <n v="2000"/>
    <n v="94000"/>
  </r>
  <r>
    <x v="287"/>
    <x v="4"/>
    <s v="MF8-350"/>
    <s v="백관"/>
    <n v="29"/>
    <n v="56000"/>
    <n v="1624000"/>
  </r>
  <r>
    <x v="223"/>
    <x v="4"/>
    <s v="MF7-749"/>
    <s v="배관자재"/>
    <n v="19"/>
    <n v="3000"/>
    <n v="57000"/>
  </r>
  <r>
    <x v="115"/>
    <x v="4"/>
    <s v="MF7-211"/>
    <s v="MAGNET SWITCH"/>
    <n v="7"/>
    <n v="890000"/>
    <n v="6230000"/>
  </r>
  <r>
    <x v="133"/>
    <x v="4"/>
    <s v="MF9-566"/>
    <s v="AIR MODULAR UNIT"/>
    <n v="49"/>
    <n v="78000"/>
    <n v="3822000"/>
  </r>
  <r>
    <x v="216"/>
    <x v="4"/>
    <s v="MF7-661"/>
    <s v="PUSH BUTTON S/W"/>
    <n v="17"/>
    <n v="15000"/>
    <n v="255000"/>
  </r>
  <r>
    <x v="129"/>
    <x v="4"/>
    <s v="MF6-130"/>
    <s v="HYDRAULIC HOSE"/>
    <n v="14"/>
    <n v="27000"/>
    <n v="378000"/>
  </r>
  <r>
    <x v="110"/>
    <x v="4"/>
    <s v="MF4-366"/>
    <s v="FUSE"/>
    <n v="27"/>
    <n v="2000"/>
    <n v="54000"/>
  </r>
  <r>
    <x v="30"/>
    <x v="4"/>
    <s v="MF3-159"/>
    <s v="ANGLE"/>
    <n v="28"/>
    <n v="32000"/>
    <n v="896000"/>
  </r>
  <r>
    <x v="212"/>
    <x v="4"/>
    <s v="MF6-521"/>
    <s v="GUIDE POST"/>
    <n v="21"/>
    <n v="340000"/>
    <n v="7140000"/>
  </r>
  <r>
    <x v="165"/>
    <x v="4"/>
    <s v="MF4-145"/>
    <s v="PILOT PUNCH"/>
    <n v="50"/>
    <n v="380000"/>
    <n v="19000000"/>
  </r>
  <r>
    <x v="213"/>
    <x v="4"/>
    <s v="MF8-664"/>
    <s v="AIR CYLIDER 부품"/>
    <n v="30"/>
    <n v="45000"/>
    <n v="1350000"/>
  </r>
  <r>
    <x v="9"/>
    <x v="4"/>
    <s v="MF4-453"/>
    <s v="각관"/>
    <n v="4"/>
    <n v="230000"/>
    <n v="920000"/>
  </r>
  <r>
    <x v="106"/>
    <x v="4"/>
    <s v="MF1-901"/>
    <s v="END MILL"/>
    <n v="43"/>
    <n v="170000"/>
    <n v="7310000"/>
  </r>
  <r>
    <x v="294"/>
    <x v="4"/>
    <s v="MF5-629"/>
    <s v="AIR CYLINDER"/>
    <n v="24"/>
    <n v="56000"/>
    <n v="1344000"/>
  </r>
  <r>
    <x v="150"/>
    <x v="4"/>
    <s v="MF1-179"/>
    <s v="비닐"/>
    <n v="48"/>
    <n v="15500"/>
    <n v="744000"/>
  </r>
  <r>
    <x v="20"/>
    <x v="4"/>
    <s v="MF4-192"/>
    <s v="황사마스크"/>
    <n v="19"/>
    <n v="8000"/>
    <n v="152000"/>
  </r>
  <r>
    <x v="118"/>
    <x v="4"/>
    <s v="MF1-447"/>
    <s v="강관조관유"/>
    <n v="30"/>
    <n v="330000"/>
    <n v="9900000"/>
  </r>
  <r>
    <x v="188"/>
    <x v="4"/>
    <s v="MF4-759"/>
    <s v="DOWEL PIN"/>
    <n v="9"/>
    <n v="430000"/>
    <n v="3870000"/>
  </r>
  <r>
    <x v="58"/>
    <x v="4"/>
    <s v="MF8-081"/>
    <s v="붓"/>
    <n v="34"/>
    <n v="3000"/>
    <n v="102000"/>
  </r>
  <r>
    <x v="31"/>
    <x v="4"/>
    <s v="MF2-088"/>
    <s v="ONE-TOUCH FITTING"/>
    <n v="29"/>
    <n v="59000"/>
    <n v="1711000"/>
  </r>
  <r>
    <x v="241"/>
    <x v="4"/>
    <s v="MF3-693"/>
    <s v="GUIDE BUSHING"/>
    <n v="22"/>
    <n v="25000"/>
    <n v="550000"/>
  </r>
  <r>
    <x v="62"/>
    <x v="4"/>
    <s v="MF5-720"/>
    <s v="비닐"/>
    <n v="31"/>
    <n v="15500"/>
    <n v="480500"/>
  </r>
  <r>
    <x v="150"/>
    <x v="4"/>
    <s v="MF5-343"/>
    <s v="철직자"/>
    <n v="28"/>
    <n v="1000"/>
    <n v="28000"/>
  </r>
  <r>
    <x v="119"/>
    <x v="4"/>
    <s v="MF7-119"/>
    <s v="GAUGE"/>
    <n v="7"/>
    <n v="15000"/>
    <n v="105000"/>
  </r>
  <r>
    <x v="275"/>
    <x v="4"/>
    <s v="MF2-242"/>
    <s v="수용성세척액"/>
    <n v="49"/>
    <n v="30000"/>
    <n v="1470000"/>
  </r>
  <r>
    <x v="231"/>
    <x v="4"/>
    <s v="MF3-719"/>
    <s v="GUIDE BUSHING"/>
    <n v="28"/>
    <n v="25000"/>
    <n v="700000"/>
  </r>
  <r>
    <x v="356"/>
    <x v="4"/>
    <s v="MF6-118"/>
    <s v="OPP TAPE"/>
    <n v="31"/>
    <n v="26000"/>
    <n v="806000"/>
  </r>
  <r>
    <x v="99"/>
    <x v="4"/>
    <s v="MF8-219"/>
    <s v="전산용품"/>
    <n v="29"/>
    <n v="55000"/>
    <n v="1595000"/>
  </r>
  <r>
    <x v="342"/>
    <x v="4"/>
    <s v="MF5-548"/>
    <s v="LPG가스"/>
    <n v="23"/>
    <n v="210000"/>
    <n v="4830000"/>
  </r>
  <r>
    <x v="226"/>
    <x v="4"/>
    <s v="MF8-907"/>
    <s v="BRUSH"/>
    <n v="41"/>
    <n v="3000"/>
    <n v="123000"/>
  </r>
  <r>
    <x v="12"/>
    <x v="4"/>
    <s v="MF4-408"/>
    <s v="ANGLE"/>
    <n v="14"/>
    <n v="32000"/>
    <n v="448000"/>
  </r>
  <r>
    <x v="170"/>
    <x v="4"/>
    <s v="MF3-354"/>
    <s v="PLASTIC BOX"/>
    <n v="17"/>
    <n v="20000"/>
    <n v="340000"/>
  </r>
  <r>
    <x v="348"/>
    <x v="4"/>
    <s v="MF1-017"/>
    <s v="LIMIT SWITCH"/>
    <n v="21"/>
    <n v="74000"/>
    <n v="1554000"/>
  </r>
  <r>
    <x v="169"/>
    <x v="4"/>
    <s v="MF2-471"/>
    <s v="C2H2(아세틸렌)"/>
    <n v="7"/>
    <n v="14000"/>
    <n v="98000"/>
  </r>
  <r>
    <x v="283"/>
    <x v="4"/>
    <s v="MF5-535"/>
    <s v="드라이바"/>
    <n v="24"/>
    <n v="8000"/>
    <n v="192000"/>
  </r>
  <r>
    <x v="79"/>
    <x v="4"/>
    <s v="MF2-291"/>
    <s v="GUIDE BUSHING"/>
    <n v="12"/>
    <n v="25000"/>
    <n v="300000"/>
  </r>
  <r>
    <x v="231"/>
    <x v="4"/>
    <s v="MF9-176"/>
    <s v="백관"/>
    <n v="45"/>
    <n v="56000"/>
    <n v="2520000"/>
  </r>
  <r>
    <x v="74"/>
    <x v="4"/>
    <s v="MF3-856"/>
    <s v="S45C(봉)"/>
    <n v="2"/>
    <n v="45000"/>
    <n v="90000"/>
  </r>
  <r>
    <x v="253"/>
    <x v="4"/>
    <s v="MF6-018"/>
    <s v="AIR COUPLER"/>
    <n v="31"/>
    <n v="30000"/>
    <n v="930000"/>
  </r>
  <r>
    <x v="318"/>
    <x v="4"/>
    <s v="MF5-420"/>
    <s v="PAPER"/>
    <n v="41"/>
    <n v="39000"/>
    <n v="1599000"/>
  </r>
  <r>
    <x v="297"/>
    <x v="4"/>
    <s v="MF5-673"/>
    <s v="LIFTER PIN SET"/>
    <n v="24"/>
    <n v="180000"/>
    <n v="4320000"/>
  </r>
  <r>
    <x v="109"/>
    <x v="4"/>
    <s v="MF6-683"/>
    <s v="액체질소"/>
    <n v="43"/>
    <n v="2000"/>
    <n v="86000"/>
  </r>
  <r>
    <x v="213"/>
    <x v="4"/>
    <s v="MF3-254"/>
    <s v="END MILL"/>
    <n v="50"/>
    <n v="170000"/>
    <n v="8500000"/>
  </r>
  <r>
    <x v="195"/>
    <x v="4"/>
    <s v="MF5-378"/>
    <s v="BALL VALVE"/>
    <n v="38"/>
    <n v="25000"/>
    <n v="950000"/>
  </r>
  <r>
    <x v="308"/>
    <x v="4"/>
    <s v="MF5-778"/>
    <s v="붓"/>
    <n v="45"/>
    <n v="3000"/>
    <n v="135000"/>
  </r>
  <r>
    <x v="256"/>
    <x v="4"/>
    <s v="MF1-379"/>
    <s v="지류"/>
    <n v="4"/>
    <n v="15000"/>
    <n v="60000"/>
  </r>
  <r>
    <x v="325"/>
    <x v="4"/>
    <s v="MF1-852"/>
    <s v="MICRO METER"/>
    <n v="24"/>
    <n v="120000"/>
    <n v="2880000"/>
  </r>
  <r>
    <x v="274"/>
    <x v="4"/>
    <s v="MF2-922"/>
    <s v="S45C(봉)"/>
    <n v="32"/>
    <n v="45000"/>
    <n v="1440000"/>
  </r>
  <r>
    <x v="41"/>
    <x v="4"/>
    <s v="MF3-994"/>
    <s v="BUTTOM DIE"/>
    <n v="14"/>
    <n v="42000"/>
    <n v="588000"/>
  </r>
  <r>
    <x v="181"/>
    <x v="4"/>
    <s v="MF1-603"/>
    <s v="경유"/>
    <n v="28"/>
    <n v="80000"/>
    <n v="2240000"/>
  </r>
  <r>
    <x v="0"/>
    <x v="4"/>
    <s v="MF9-474"/>
    <s v="DRAWING OIL"/>
    <n v="31"/>
    <n v="67000"/>
    <n v="2077000"/>
  </r>
  <r>
    <x v="331"/>
    <x v="4"/>
    <s v="MF2-007"/>
    <s v="BRACKER SWITCH"/>
    <n v="26"/>
    <n v="10000"/>
    <n v="260000"/>
  </r>
  <r>
    <x v="258"/>
    <x v="4"/>
    <s v="MF8-963"/>
    <s v="기체질소"/>
    <n v="46"/>
    <n v="6800"/>
    <n v="312800"/>
  </r>
  <r>
    <x v="218"/>
    <x v="4"/>
    <s v="MF7-675"/>
    <s v="Chain"/>
    <n v="49"/>
    <n v="34000"/>
    <n v="1666000"/>
  </r>
  <r>
    <x v="157"/>
    <x v="4"/>
    <s v="MF4-210"/>
    <s v="탄화수소세척액"/>
    <n v="2"/>
    <n v="33000"/>
    <n v="66000"/>
  </r>
  <r>
    <x v="296"/>
    <x v="4"/>
    <s v="MF6-515"/>
    <s v="OPP TAPE"/>
    <n v="19"/>
    <n v="26000"/>
    <n v="494000"/>
  </r>
  <r>
    <x v="117"/>
    <x v="4"/>
    <s v="MF6-495"/>
    <s v="커터기"/>
    <n v="24"/>
    <n v="7000"/>
    <n v="168000"/>
  </r>
  <r>
    <x v="325"/>
    <x v="4"/>
    <s v="MF7-783"/>
    <s v="GUIDE POST"/>
    <n v="9"/>
    <n v="340000"/>
    <n v="3060000"/>
  </r>
  <r>
    <x v="129"/>
    <x v="4"/>
    <s v="MF9-957"/>
    <s v="MICRO METER"/>
    <n v="4"/>
    <n v="120000"/>
    <n v="480000"/>
  </r>
  <r>
    <x v="124"/>
    <x v="4"/>
    <s v="MF3-729"/>
    <s v="전산용품"/>
    <n v="10"/>
    <n v="55000"/>
    <n v="550000"/>
  </r>
  <r>
    <x v="213"/>
    <x v="4"/>
    <s v="MF8-680"/>
    <s v="소모품"/>
    <n v="10"/>
    <n v="2200"/>
    <n v="22000"/>
  </r>
  <r>
    <x v="92"/>
    <x v="4"/>
    <s v="MF6-711"/>
    <s v="AIR CYLIDER 부품"/>
    <n v="7"/>
    <n v="45000"/>
    <n v="315000"/>
  </r>
  <r>
    <x v="64"/>
    <x v="4"/>
    <s v="MF4-136"/>
    <s v="MAGNET SWITCH"/>
    <n v="29"/>
    <n v="890000"/>
    <n v="25810000"/>
  </r>
  <r>
    <x v="122"/>
    <x v="4"/>
    <s v="MF2-627"/>
    <s v="일반사무용품류"/>
    <n v="38"/>
    <n v="2100"/>
    <n v="79800"/>
  </r>
  <r>
    <x v="119"/>
    <x v="4"/>
    <s v="MF6-775"/>
    <s v="GUIDE BUSHING"/>
    <n v="3"/>
    <n v="25000"/>
    <n v="75000"/>
  </r>
  <r>
    <x v="354"/>
    <x v="4"/>
    <s v="MF4-894"/>
    <s v="작업용장갑"/>
    <n v="37"/>
    <n v="4000"/>
    <n v="148000"/>
  </r>
  <r>
    <x v="182"/>
    <x v="4"/>
    <s v="MF2-312"/>
    <s v="전선(동력선)"/>
    <n v="24"/>
    <n v="9500"/>
    <n v="228000"/>
  </r>
  <r>
    <x v="39"/>
    <x v="4"/>
    <s v="MF7-584"/>
    <s v="안전장비E"/>
    <n v="8"/>
    <n v="50000"/>
    <n v="400000"/>
  </r>
  <r>
    <x v="272"/>
    <x v="4"/>
    <s v="MF9-477"/>
    <s v="각관"/>
    <n v="39"/>
    <n v="230000"/>
    <n v="8970000"/>
  </r>
  <r>
    <x v="265"/>
    <x v="4"/>
    <s v="MF3-383"/>
    <s v="DOWEL PIN"/>
    <n v="41"/>
    <n v="430000"/>
    <n v="17630000"/>
  </r>
  <r>
    <x v="145"/>
    <x v="4"/>
    <s v="MF5-997"/>
    <s v="가공유"/>
    <n v="14"/>
    <n v="500000"/>
    <n v="7000000"/>
  </r>
  <r>
    <x v="135"/>
    <x v="4"/>
    <s v="MF8-191"/>
    <s v="GRIND STONE"/>
    <n v="35"/>
    <n v="240000"/>
    <n v="8400000"/>
  </r>
  <r>
    <x v="240"/>
    <x v="4"/>
    <s v="MF7-167"/>
    <s v="청소용구B"/>
    <n v="13"/>
    <n v="22000"/>
    <n v="286000"/>
  </r>
  <r>
    <x v="278"/>
    <x v="4"/>
    <s v="MF9-232"/>
    <s v="RELAY SWITCH"/>
    <n v="50"/>
    <n v="13000"/>
    <n v="650000"/>
  </r>
  <r>
    <x v="112"/>
    <x v="4"/>
    <s v="MF5-275"/>
    <s v="RELAY SWITCH"/>
    <n v="34"/>
    <n v="13000"/>
    <n v="442000"/>
  </r>
  <r>
    <x v="351"/>
    <x v="4"/>
    <s v="MF5-376"/>
    <s v="청소용구D"/>
    <n v="8"/>
    <n v="41000"/>
    <n v="328000"/>
  </r>
  <r>
    <x v="17"/>
    <x v="4"/>
    <s v="MF5-950"/>
    <s v="S45C봉"/>
    <n v="1"/>
    <n v="70000"/>
    <n v="70000"/>
  </r>
  <r>
    <x v="219"/>
    <x v="4"/>
    <s v="MF4-341"/>
    <s v="붕산"/>
    <n v="50"/>
    <n v="7000"/>
    <n v="350000"/>
  </r>
  <r>
    <x v="155"/>
    <x v="4"/>
    <s v="MF1-008"/>
    <s v="PAPER BRSH"/>
    <n v="46"/>
    <n v="40000"/>
    <n v="1840000"/>
  </r>
  <r>
    <x v="192"/>
    <x v="4"/>
    <s v="MF3-280"/>
    <s v="니쁠"/>
    <n v="21"/>
    <n v="5000"/>
    <n v="105000"/>
  </r>
  <r>
    <x v="3"/>
    <x v="4"/>
    <s v="MF1-809"/>
    <s v="작업복B"/>
    <n v="19"/>
    <n v="33000"/>
    <n v="627000"/>
  </r>
  <r>
    <x v="10"/>
    <x v="4"/>
    <s v="MF1-909"/>
    <s v="붕산"/>
    <n v="11"/>
    <n v="7000"/>
    <n v="77000"/>
  </r>
  <r>
    <x v="53"/>
    <x v="4"/>
    <s v="MF4-240"/>
    <s v="HYDRAULIC HOSE"/>
    <n v="18"/>
    <n v="27000"/>
    <n v="486000"/>
  </r>
  <r>
    <x v="115"/>
    <x v="4"/>
    <s v="MF5-506"/>
    <s v="BEARING"/>
    <n v="26"/>
    <n v="75000"/>
    <n v="1950000"/>
  </r>
  <r>
    <x v="212"/>
    <x v="4"/>
    <s v="MF5-251"/>
    <s v="청소용구B"/>
    <n v="14"/>
    <n v="22000"/>
    <n v="308000"/>
  </r>
  <r>
    <x v="195"/>
    <x v="4"/>
    <s v="MF1-033"/>
    <s v="AIR BOX"/>
    <n v="44"/>
    <n v="220000"/>
    <n v="9680000"/>
  </r>
  <r>
    <x v="154"/>
    <x v="4"/>
    <s v="MF4-510"/>
    <s v="NUT"/>
    <n v="33"/>
    <n v="15000"/>
    <n v="495000"/>
  </r>
  <r>
    <x v="176"/>
    <x v="4"/>
    <s v="MF9-766"/>
    <s v="PRESS 타발유"/>
    <n v="22"/>
    <n v="5700000"/>
    <n v="125400000"/>
  </r>
  <r>
    <x v="91"/>
    <x v="4"/>
    <s v="MF3-526"/>
    <s v="RECEPTACLE"/>
    <n v="45"/>
    <n v="10000"/>
    <n v="450000"/>
  </r>
  <r>
    <x v="229"/>
    <x v="4"/>
    <s v="MF4-767"/>
    <s v="안전장비E"/>
    <n v="9"/>
    <n v="50000"/>
    <n v="450000"/>
  </r>
  <r>
    <x v="293"/>
    <x v="4"/>
    <s v="MF5-535"/>
    <s v="안전장비A"/>
    <n v="30"/>
    <n v="76800"/>
    <n v="2304000"/>
  </r>
  <r>
    <x v="157"/>
    <x v="4"/>
    <s v="MF4-693"/>
    <s v="PLUG"/>
    <n v="48"/>
    <n v="3000"/>
    <n v="144000"/>
  </r>
  <r>
    <x v="224"/>
    <x v="4"/>
    <s v="MF6-478"/>
    <s v="LINE TAPE"/>
    <n v="42"/>
    <n v="30000"/>
    <n v="1260000"/>
  </r>
  <r>
    <x v="39"/>
    <x v="4"/>
    <s v="MF7-908"/>
    <s v="철물"/>
    <n v="6"/>
    <n v="7000"/>
    <n v="42000"/>
  </r>
  <r>
    <x v="26"/>
    <x v="4"/>
    <s v="MF2-661"/>
    <s v="DRILL"/>
    <n v="21"/>
    <n v="15000"/>
    <n v="315000"/>
  </r>
  <r>
    <x v="292"/>
    <x v="4"/>
    <s v="MF6-644"/>
    <s v="안전장비A"/>
    <n v="43"/>
    <n v="76800"/>
    <n v="3302400"/>
  </r>
  <r>
    <x v="128"/>
    <x v="4"/>
    <s v="MF5-308"/>
    <s v="MICRO METER"/>
    <n v="27"/>
    <n v="120000"/>
    <n v="3240000"/>
  </r>
  <r>
    <x v="140"/>
    <x v="4"/>
    <s v="MF6-779"/>
    <s v="MOTOR"/>
    <n v="22"/>
    <n v="30000"/>
    <n v="660000"/>
  </r>
  <r>
    <x v="218"/>
    <x v="4"/>
    <s v="MF6-260"/>
    <s v="FUSE"/>
    <n v="28"/>
    <n v="2000"/>
    <n v="56000"/>
  </r>
  <r>
    <x v="284"/>
    <x v="4"/>
    <s v="MF6-233"/>
    <s v="MAGNET SWITCH"/>
    <n v="6"/>
    <n v="890000"/>
    <n v="5340000"/>
  </r>
  <r>
    <x v="353"/>
    <x v="4"/>
    <s v="MF1-696"/>
    <s v="DIAL GAUGE"/>
    <n v="29"/>
    <n v="130000"/>
    <n v="3770000"/>
  </r>
  <r>
    <x v="266"/>
    <x v="4"/>
    <s v="MF8-216"/>
    <s v="각관"/>
    <n v="45"/>
    <n v="230000"/>
    <n v="10350000"/>
  </r>
  <r>
    <x v="150"/>
    <x v="4"/>
    <s v="MF7-991"/>
    <s v="백관"/>
    <n v="49"/>
    <n v="56000"/>
    <n v="2744000"/>
  </r>
  <r>
    <x v="220"/>
    <x v="4"/>
    <s v="MF8-402"/>
    <s v="AIR CYLINDER"/>
    <n v="36"/>
    <n v="56000"/>
    <n v="2016000"/>
  </r>
  <r>
    <x v="281"/>
    <x v="4"/>
    <s v="MF6-478"/>
    <s v="PLASMA W/D PARTS"/>
    <n v="43"/>
    <n v="5000"/>
    <n v="215000"/>
  </r>
  <r>
    <x v="280"/>
    <x v="4"/>
    <s v="MF6-800"/>
    <s v="면장갑(10set)"/>
    <n v="27"/>
    <n v="8000"/>
    <n v="216000"/>
  </r>
  <r>
    <x v="23"/>
    <x v="4"/>
    <s v="MF3-598"/>
    <s v="가공유"/>
    <n v="6"/>
    <n v="500000"/>
    <n v="3000000"/>
  </r>
  <r>
    <x v="125"/>
    <x v="4"/>
    <s v="MF1-904"/>
    <s v="P/Z O-RING"/>
    <n v="24"/>
    <n v="38000"/>
    <n v="912000"/>
  </r>
  <r>
    <x v="4"/>
    <x v="4"/>
    <s v="MF7-521"/>
    <s v="작업복A"/>
    <n v="26"/>
    <n v="45000"/>
    <n v="1170000"/>
  </r>
  <r>
    <x v="234"/>
    <x v="4"/>
    <s v="MF7-544"/>
    <s v="ONE-TOUCH FITTING"/>
    <n v="2"/>
    <n v="59000"/>
    <n v="118000"/>
  </r>
  <r>
    <x v="287"/>
    <x v="4"/>
    <s v="MF9-367"/>
    <s v="PACKING PARTS"/>
    <n v="26"/>
    <n v="260000"/>
    <n v="6760000"/>
  </r>
  <r>
    <x v="34"/>
    <x v="4"/>
    <s v="MF3-488"/>
    <s v="안전장비"/>
    <n v="23"/>
    <n v="290000"/>
    <n v="6670000"/>
  </r>
  <r>
    <x v="7"/>
    <x v="4"/>
    <s v="MF9-475"/>
    <s v="절연판"/>
    <n v="20"/>
    <n v="45000"/>
    <n v="900000"/>
  </r>
  <r>
    <x v="288"/>
    <x v="4"/>
    <s v="MF4-503"/>
    <s v="MICRO METER"/>
    <n v="1"/>
    <n v="120000"/>
    <n v="120000"/>
  </r>
  <r>
    <x v="98"/>
    <x v="4"/>
    <s v="MF6-692"/>
    <s v="PAPER BRSH"/>
    <n v="9"/>
    <n v="40000"/>
    <n v="360000"/>
  </r>
  <r>
    <x v="243"/>
    <x v="4"/>
    <s v="MF3-997"/>
    <s v="청소용구D"/>
    <n v="18"/>
    <n v="41000"/>
    <n v="738000"/>
  </r>
  <r>
    <x v="84"/>
    <x v="4"/>
    <s v="MF1-076"/>
    <s v="줄자"/>
    <n v="44"/>
    <n v="5000"/>
    <n v="220000"/>
  </r>
  <r>
    <x v="346"/>
    <x v="4"/>
    <s v="MF5-061"/>
    <s v="강관방청유(외측)"/>
    <n v="34"/>
    <n v="860000"/>
    <n v="29240000"/>
  </r>
  <r>
    <x v="282"/>
    <x v="4"/>
    <s v="MF3-667"/>
    <s v="니쁠"/>
    <n v="23"/>
    <n v="5000"/>
    <n v="115000"/>
  </r>
  <r>
    <x v="282"/>
    <x v="4"/>
    <s v="MF5-774"/>
    <s v="S45C(봉)"/>
    <n v="6"/>
    <n v="45000"/>
    <n v="270000"/>
  </r>
  <r>
    <x v="302"/>
    <x v="4"/>
    <s v="MF1-540"/>
    <s v="윤활유"/>
    <n v="10"/>
    <n v="2000000"/>
    <n v="20000000"/>
  </r>
  <r>
    <x v="66"/>
    <x v="4"/>
    <s v="MF3-312"/>
    <s v="스폰지"/>
    <n v="35"/>
    <n v="55000"/>
    <n v="1925000"/>
  </r>
  <r>
    <x v="250"/>
    <x v="4"/>
    <s v="MF1-935"/>
    <s v="줄자"/>
    <n v="50"/>
    <n v="5000"/>
    <n v="250000"/>
  </r>
  <r>
    <x v="52"/>
    <x v="4"/>
    <s v="MF9-340"/>
    <s v="FUSE"/>
    <n v="38"/>
    <n v="2000"/>
    <n v="76000"/>
  </r>
  <r>
    <x v="142"/>
    <x v="4"/>
    <s v="MF9-239"/>
    <s v="MOTOR"/>
    <n v="30"/>
    <n v="30000"/>
    <n v="900000"/>
  </r>
  <r>
    <x v="245"/>
    <x v="4"/>
    <s v="MF7-663"/>
    <s v="구리스"/>
    <n v="12"/>
    <n v="330000"/>
    <n v="3960000"/>
  </r>
  <r>
    <x v="248"/>
    <x v="4"/>
    <s v="MF7-358"/>
    <s v="드라이바"/>
    <n v="47"/>
    <n v="8000"/>
    <n v="376000"/>
  </r>
  <r>
    <x v="71"/>
    <x v="4"/>
    <s v="MF6-068"/>
    <s v="BUTTOM DIE"/>
    <n v="25"/>
    <n v="42000"/>
    <n v="1050000"/>
  </r>
  <r>
    <x v="305"/>
    <x v="4"/>
    <s v="MF5-716"/>
    <s v="드라이바"/>
    <n v="1"/>
    <n v="8000"/>
    <n v="8000"/>
  </r>
  <r>
    <x v="99"/>
    <x v="4"/>
    <s v="MF6-775"/>
    <s v="비닐"/>
    <n v="24"/>
    <n v="15500"/>
    <n v="372000"/>
  </r>
  <r>
    <x v="139"/>
    <x v="4"/>
    <s v="MF3-067"/>
    <s v="AIR CYLINDER"/>
    <n v="50"/>
    <n v="56000"/>
    <n v="2800000"/>
  </r>
  <r>
    <x v="173"/>
    <x v="4"/>
    <s v="MF4-021"/>
    <s v="BEARING"/>
    <n v="20"/>
    <n v="75000"/>
    <n v="1500000"/>
  </r>
  <r>
    <x v="347"/>
    <x v="4"/>
    <s v="MF9-494"/>
    <s v="PACKING PARTS"/>
    <n v="22"/>
    <n v="260000"/>
    <n v="5720000"/>
  </r>
  <r>
    <x v="134"/>
    <x v="4"/>
    <s v="MF5-169"/>
    <s v="MAGNET SWITCH"/>
    <n v="14"/>
    <n v="890000"/>
    <n v="12460000"/>
  </r>
  <r>
    <x v="327"/>
    <x v="4"/>
    <s v="MF9-196"/>
    <s v="청소용구E"/>
    <n v="14"/>
    <n v="52000"/>
    <n v="728000"/>
  </r>
  <r>
    <x v="149"/>
    <x v="4"/>
    <s v="MF1-752"/>
    <s v="ANGLE"/>
    <n v="28"/>
    <n v="32000"/>
    <n v="896000"/>
  </r>
  <r>
    <x v="130"/>
    <x v="4"/>
    <s v="MF5-637"/>
    <s v="작업복"/>
    <n v="6"/>
    <n v="1300000"/>
    <n v="7800000"/>
  </r>
  <r>
    <x v="145"/>
    <x v="4"/>
    <s v="MF3-224"/>
    <s v="작업용장갑"/>
    <n v="31"/>
    <n v="4000"/>
    <n v="124000"/>
  </r>
  <r>
    <x v="16"/>
    <x v="4"/>
    <s v="MF3-650"/>
    <s v="FUSE"/>
    <n v="7"/>
    <n v="2000"/>
    <n v="14000"/>
  </r>
  <r>
    <x v="150"/>
    <x v="4"/>
    <s v="MF8-265"/>
    <s v="니쁠"/>
    <n v="23"/>
    <n v="5000"/>
    <n v="115000"/>
  </r>
  <r>
    <x v="252"/>
    <x v="4"/>
    <s v="MF6-915"/>
    <s v="전선(동력선)"/>
    <n v="4"/>
    <n v="9500"/>
    <n v="38000"/>
  </r>
  <r>
    <x v="214"/>
    <x v="4"/>
    <s v="MF7-649"/>
    <s v="GUIDE POST"/>
    <n v="18"/>
    <n v="340000"/>
    <n v="6120000"/>
  </r>
  <r>
    <x v="6"/>
    <x v="4"/>
    <s v="MF2-924"/>
    <s v="Pipe"/>
    <n v="17"/>
    <n v="530000"/>
    <n v="9010000"/>
  </r>
  <r>
    <x v="22"/>
    <x v="4"/>
    <s v="MF7-152"/>
    <s v="CABLE TIE"/>
    <n v="15"/>
    <n v="10000"/>
    <n v="150000"/>
  </r>
  <r>
    <x v="164"/>
    <x v="4"/>
    <s v="MF4-642"/>
    <s v="인쇄물"/>
    <n v="48"/>
    <n v="4700"/>
    <n v="225600"/>
  </r>
  <r>
    <x v="275"/>
    <x v="4"/>
    <s v="MF7-611"/>
    <s v="공업용장갑"/>
    <n v="14"/>
    <n v="6500"/>
    <n v="91000"/>
  </r>
  <r>
    <x v="244"/>
    <x v="4"/>
    <s v="MF1-392"/>
    <s v="작업용장갑"/>
    <n v="29"/>
    <n v="4000"/>
    <n v="116000"/>
  </r>
  <r>
    <x v="81"/>
    <x v="4"/>
    <s v="MF4-406"/>
    <s v="브레이크액"/>
    <n v="47"/>
    <n v="50000"/>
    <n v="2350000"/>
  </r>
  <r>
    <x v="44"/>
    <x v="4"/>
    <s v="MF7-759"/>
    <s v="GUIDE BUSHING"/>
    <n v="5"/>
    <n v="25000"/>
    <n v="125000"/>
  </r>
  <r>
    <x v="17"/>
    <x v="4"/>
    <s v="MF2-548"/>
    <s v="RELAY SWITCH"/>
    <n v="43"/>
    <n v="13000"/>
    <n v="559000"/>
  </r>
  <r>
    <x v="321"/>
    <x v="4"/>
    <s v="MF3-106"/>
    <s v="건전지"/>
    <n v="8"/>
    <n v="2400"/>
    <n v="19200"/>
  </r>
  <r>
    <x v="271"/>
    <x v="4"/>
    <s v="MF8-983"/>
    <s v="PLUG"/>
    <n v="40"/>
    <n v="3000"/>
    <n v="120000"/>
  </r>
  <r>
    <x v="235"/>
    <x v="4"/>
    <s v="MF9-837"/>
    <s v="니쁠"/>
    <n v="42"/>
    <n v="5000"/>
    <n v="210000"/>
  </r>
  <r>
    <x v="191"/>
    <x v="4"/>
    <s v="MF9-778"/>
    <s v="INSULATION TAPE"/>
    <n v="24"/>
    <n v="27000"/>
    <n v="648000"/>
  </r>
  <r>
    <x v="235"/>
    <x v="4"/>
    <s v="MF9-795"/>
    <s v="PIPE PACKING PARTS"/>
    <n v="21"/>
    <n v="2300000"/>
    <n v="48300000"/>
  </r>
  <r>
    <x v="269"/>
    <x v="4"/>
    <s v="MF3-302"/>
    <s v="커터기"/>
    <n v="39"/>
    <n v="7000"/>
    <n v="273000"/>
  </r>
  <r>
    <x v="291"/>
    <x v="4"/>
    <s v="MF6-555"/>
    <s v="PACKING PARTS"/>
    <n v="6"/>
    <n v="260000"/>
    <n v="1560000"/>
  </r>
  <r>
    <x v="87"/>
    <x v="4"/>
    <s v="MF5-570"/>
    <s v="화장지"/>
    <n v="47"/>
    <n v="4700"/>
    <n v="220900"/>
  </r>
  <r>
    <x v="67"/>
    <x v="4"/>
    <s v="MF3-837"/>
    <s v="와샤"/>
    <n v="16"/>
    <n v="60000"/>
    <n v="960000"/>
  </r>
  <r>
    <x v="291"/>
    <x v="4"/>
    <s v="MF8-246"/>
    <s v="LPG가스"/>
    <n v="46"/>
    <n v="210000"/>
    <n v="9660000"/>
  </r>
  <r>
    <x v="339"/>
    <x v="4"/>
    <s v="MF8-416"/>
    <s v="드라이바"/>
    <n v="18"/>
    <n v="8000"/>
    <n v="144000"/>
  </r>
  <r>
    <x v="7"/>
    <x v="4"/>
    <s v="MF7-387"/>
    <s v="붕산"/>
    <n v="21"/>
    <n v="7000"/>
    <n v="147000"/>
  </r>
  <r>
    <x v="263"/>
    <x v="4"/>
    <s v="MF2-925"/>
    <s v="Pipe"/>
    <n v="35"/>
    <n v="530000"/>
    <n v="18550000"/>
  </r>
  <r>
    <x v="238"/>
    <x v="4"/>
    <s v="MF3-384"/>
    <s v="황사마스크"/>
    <n v="40"/>
    <n v="8000"/>
    <n v="320000"/>
  </r>
  <r>
    <x v="164"/>
    <x v="4"/>
    <s v="MF9-852"/>
    <s v="지류"/>
    <n v="17"/>
    <n v="15000"/>
    <n v="255000"/>
  </r>
  <r>
    <x v="293"/>
    <x v="4"/>
    <s v="MF7-430"/>
    <s v="실리콘"/>
    <n v="40"/>
    <n v="150000"/>
    <n v="6000000"/>
  </r>
  <r>
    <x v="330"/>
    <x v="4"/>
    <s v="MF9-286"/>
    <s v="MOTOR"/>
    <n v="32"/>
    <n v="30000"/>
    <n v="960000"/>
  </r>
  <r>
    <x v="350"/>
    <x v="4"/>
    <s v="MF8-839"/>
    <s v="PLUG"/>
    <n v="12"/>
    <n v="3000"/>
    <n v="36000"/>
  </r>
  <r>
    <x v="304"/>
    <x v="4"/>
    <s v="MF2-954"/>
    <s v="화장지"/>
    <n v="50"/>
    <n v="4700"/>
    <n v="235000"/>
  </r>
  <r>
    <x v="115"/>
    <x v="4"/>
    <s v="MF9-615"/>
    <s v="HOLE CUTTER"/>
    <n v="24"/>
    <n v="15000"/>
    <n v="360000"/>
  </r>
  <r>
    <x v="185"/>
    <x v="4"/>
    <s v="MF2-848"/>
    <s v="기체질소"/>
    <n v="23"/>
    <n v="6800"/>
    <n v="156400"/>
  </r>
  <r>
    <x v="326"/>
    <x v="4"/>
    <s v="MF8-174"/>
    <s v="Pipe"/>
    <n v="7"/>
    <n v="530000"/>
    <n v="3710000"/>
  </r>
  <r>
    <x v="165"/>
    <x v="4"/>
    <s v="MF2-269"/>
    <s v="AIR COUPLER"/>
    <n v="4"/>
    <n v="30000"/>
    <n v="120000"/>
  </r>
  <r>
    <x v="74"/>
    <x v="4"/>
    <s v="MF7-815"/>
    <s v="윤활유"/>
    <n v="24"/>
    <n v="2000000"/>
    <n v="48000000"/>
  </r>
  <r>
    <x v="100"/>
    <x v="4"/>
    <s v="MF1-307"/>
    <s v="절연판"/>
    <n v="30"/>
    <n v="45000"/>
    <n v="1350000"/>
  </r>
  <r>
    <x v="72"/>
    <x v="4"/>
    <s v="MF5-335"/>
    <s v="HOOK"/>
    <n v="35"/>
    <n v="170000"/>
    <n v="5950000"/>
  </r>
  <r>
    <x v="202"/>
    <x v="4"/>
    <s v="MF6-419"/>
    <s v="MOLD SPRING"/>
    <n v="15"/>
    <n v="30000"/>
    <n v="450000"/>
  </r>
  <r>
    <x v="135"/>
    <x v="4"/>
    <s v="MF1-348"/>
    <s v="DRAWING OIL"/>
    <n v="36"/>
    <n v="67000"/>
    <n v="2412000"/>
  </r>
  <r>
    <x v="108"/>
    <x v="4"/>
    <s v="MF3-564"/>
    <s v="청소용구"/>
    <n v="31"/>
    <n v="8000"/>
    <n v="248000"/>
  </r>
  <r>
    <x v="220"/>
    <x v="4"/>
    <s v="MF8-612"/>
    <s v="종이컵"/>
    <n v="1"/>
    <n v="6000"/>
    <n v="6000"/>
  </r>
  <r>
    <x v="5"/>
    <x v="4"/>
    <s v="MF4-686"/>
    <s v="PUSH BUTTON S/W"/>
    <n v="3"/>
    <n v="15000"/>
    <n v="45000"/>
  </r>
  <r>
    <x v="335"/>
    <x v="4"/>
    <s v="MF9-283"/>
    <s v="절연판"/>
    <n v="38"/>
    <n v="45000"/>
    <n v="1710000"/>
  </r>
  <r>
    <x v="76"/>
    <x v="4"/>
    <s v="MF4-289"/>
    <s v="LINE TAPE"/>
    <n v="1"/>
    <n v="30000"/>
    <n v="30000"/>
  </r>
  <r>
    <x v="147"/>
    <x v="4"/>
    <s v="MF7-491"/>
    <s v="S45C(판재)"/>
    <n v="13"/>
    <n v="200000"/>
    <n v="2600000"/>
  </r>
  <r>
    <x v="310"/>
    <x v="4"/>
    <s v="MF4-499"/>
    <s v="O-RING"/>
    <n v="34"/>
    <n v="46000"/>
    <n v="1564000"/>
  </r>
  <r>
    <x v="145"/>
    <x v="4"/>
    <s v="MF7-052"/>
    <s v="HISS PIN"/>
    <n v="40"/>
    <n v="97000"/>
    <n v="3880000"/>
  </r>
  <r>
    <x v="263"/>
    <x v="4"/>
    <s v="MF7-702"/>
    <s v="P/Z O-RING"/>
    <n v="24"/>
    <n v="38000"/>
    <n v="912000"/>
  </r>
  <r>
    <x v="61"/>
    <x v="4"/>
    <s v="MF4-533"/>
    <s v="PAINT"/>
    <n v="1"/>
    <n v="77000"/>
    <n v="77000"/>
  </r>
  <r>
    <x v="266"/>
    <x v="4"/>
    <s v="MF2-296"/>
    <s v="작업용장갑"/>
    <n v="34"/>
    <n v="4000"/>
    <n v="136000"/>
  </r>
  <r>
    <x v="101"/>
    <x v="4"/>
    <s v="MF9-482"/>
    <s v="비닐"/>
    <n v="12"/>
    <n v="15500"/>
    <n v="186000"/>
  </r>
  <r>
    <x v="28"/>
    <x v="4"/>
    <s v="MF7-545"/>
    <s v="PILOT PUNCH"/>
    <n v="38"/>
    <n v="380000"/>
    <n v="14440000"/>
  </r>
  <r>
    <x v="120"/>
    <x v="4"/>
    <s v="MF2-377"/>
    <s v="AL TAPE"/>
    <n v="29"/>
    <n v="15000"/>
    <n v="435000"/>
  </r>
  <r>
    <x v="305"/>
    <x v="4"/>
    <s v="MF4-778"/>
    <s v="LPG가스"/>
    <n v="25"/>
    <n v="210000"/>
    <n v="5250000"/>
  </r>
  <r>
    <x v="109"/>
    <x v="4"/>
    <s v="MF6-116"/>
    <s v="INSULATION TAPE"/>
    <n v="49"/>
    <n v="27000"/>
    <n v="1323000"/>
  </r>
  <r>
    <x v="94"/>
    <x v="4"/>
    <s v="MF3-019"/>
    <s v="안전장비A"/>
    <n v="19"/>
    <n v="76800"/>
    <n v="1459200"/>
  </r>
  <r>
    <x v="233"/>
    <x v="4"/>
    <s v="MF7-920"/>
    <s v="공업용장갑"/>
    <n v="41"/>
    <n v="6500"/>
    <n v="266500"/>
  </r>
  <r>
    <x v="46"/>
    <x v="4"/>
    <s v="MF7-191"/>
    <s v="작업복"/>
    <n v="5"/>
    <n v="1300000"/>
    <n v="6500000"/>
  </r>
  <r>
    <x v="334"/>
    <x v="4"/>
    <s v="MF5-370"/>
    <s v="지류"/>
    <n v="44"/>
    <n v="15000"/>
    <n v="660000"/>
  </r>
  <r>
    <x v="270"/>
    <x v="4"/>
    <s v="MF2-236"/>
    <s v="공업용장갑"/>
    <n v="36"/>
    <n v="6500"/>
    <n v="234000"/>
  </r>
  <r>
    <x v="73"/>
    <x v="4"/>
    <s v="MF2-443"/>
    <s v="각관"/>
    <n v="11"/>
    <n v="230000"/>
    <n v="2530000"/>
  </r>
  <r>
    <x v="244"/>
    <x v="4"/>
    <s v="MF1-167"/>
    <s v="전산용품"/>
    <n v="5"/>
    <n v="55000"/>
    <n v="275000"/>
  </r>
  <r>
    <x v="287"/>
    <x v="4"/>
    <s v="MF4-792"/>
    <s v="PLASMA W/D PARTS"/>
    <n v="38"/>
    <n v="5000"/>
    <n v="190000"/>
  </r>
  <r>
    <x v="264"/>
    <x v="4"/>
    <s v="MF3-328"/>
    <s v="LIMIT SWITCH"/>
    <n v="25"/>
    <n v="74000"/>
    <n v="1850000"/>
  </r>
  <r>
    <x v="188"/>
    <x v="4"/>
    <s v="MF7-781"/>
    <s v="BUTTOM DIE"/>
    <n v="34"/>
    <n v="42000"/>
    <n v="1428000"/>
  </r>
  <r>
    <x v="302"/>
    <x v="4"/>
    <s v="MF7-565"/>
    <s v="ANGLE"/>
    <n v="41"/>
    <n v="32000"/>
    <n v="1312000"/>
  </r>
  <r>
    <x v="320"/>
    <x v="4"/>
    <s v="MF2-739"/>
    <s v="백관"/>
    <n v="31"/>
    <n v="56000"/>
    <n v="1736000"/>
  </r>
  <r>
    <x v="324"/>
    <x v="4"/>
    <s v="MF6-203"/>
    <s v="AIR MODULAR UNIT"/>
    <n v="50"/>
    <n v="78000"/>
    <n v="3900000"/>
  </r>
  <r>
    <x v="279"/>
    <x v="4"/>
    <s v="MF5-309"/>
    <s v="GUIDE POST"/>
    <n v="10"/>
    <n v="340000"/>
    <n v="3400000"/>
  </r>
  <r>
    <x v="38"/>
    <x v="4"/>
    <s v="MF8-487"/>
    <s v="배관자재"/>
    <n v="20"/>
    <n v="3000"/>
    <n v="60000"/>
  </r>
  <r>
    <x v="50"/>
    <x v="4"/>
    <s v="MF5-093"/>
    <s v="안전장비"/>
    <n v="12"/>
    <n v="290000"/>
    <n v="3480000"/>
  </r>
  <r>
    <x v="95"/>
    <x v="4"/>
    <s v="MF5-769"/>
    <s v="마크펜"/>
    <n v="35"/>
    <n v="3000"/>
    <n v="105000"/>
  </r>
  <r>
    <x v="202"/>
    <x v="4"/>
    <s v="MF6-165"/>
    <s v="LM BEARING"/>
    <n v="43"/>
    <n v="24000"/>
    <n v="1032000"/>
  </r>
  <r>
    <x v="34"/>
    <x v="4"/>
    <s v="MF3-705"/>
    <s v="AIR MODULAR UNIT"/>
    <n v="29"/>
    <n v="78000"/>
    <n v="2262000"/>
  </r>
  <r>
    <x v="258"/>
    <x v="4"/>
    <s v="MF6-040"/>
    <s v="면장갑"/>
    <n v="48"/>
    <n v="800"/>
    <n v="38400"/>
  </r>
  <r>
    <x v="300"/>
    <x v="4"/>
    <s v="MF8-464"/>
    <s v="경유"/>
    <n v="26"/>
    <n v="80000"/>
    <n v="2080000"/>
  </r>
  <r>
    <x v="130"/>
    <x v="4"/>
    <s v="MF3-716"/>
    <s v="안전장비D"/>
    <n v="46"/>
    <n v="21000"/>
    <n v="966000"/>
  </r>
  <r>
    <x v="227"/>
    <x v="4"/>
    <s v="MF6-002"/>
    <s v="PAPER BRSH"/>
    <n v="17"/>
    <n v="40000"/>
    <n v="680000"/>
  </r>
  <r>
    <x v="227"/>
    <x v="4"/>
    <s v="MF1-698"/>
    <s v="LPG가스"/>
    <n v="37"/>
    <n v="210000"/>
    <n v="7770000"/>
  </r>
  <r>
    <x v="120"/>
    <x v="4"/>
    <s v="MF4-046"/>
    <s v="가공유"/>
    <n v="38"/>
    <n v="500000"/>
    <n v="19000000"/>
  </r>
  <r>
    <x v="26"/>
    <x v="4"/>
    <s v="MF8-833"/>
    <s v="MAGNET SWITCH"/>
    <n v="6"/>
    <n v="890000"/>
    <n v="5340000"/>
  </r>
  <r>
    <x v="342"/>
    <x v="4"/>
    <s v="MF9-579"/>
    <s v="일반사무용품류"/>
    <n v="42"/>
    <n v="2100"/>
    <n v="88200"/>
  </r>
  <r>
    <x v="216"/>
    <x v="4"/>
    <s v="MF4-502"/>
    <s v="작업용장갑"/>
    <n v="9"/>
    <n v="4000"/>
    <n v="36000"/>
  </r>
  <r>
    <x v="67"/>
    <x v="4"/>
    <s v="MF4-324"/>
    <s v="윤활유"/>
    <n v="46"/>
    <n v="2000000"/>
    <n v="92000000"/>
  </r>
  <r>
    <x v="44"/>
    <x v="4"/>
    <s v="MF4-204"/>
    <s v="LM BEARING"/>
    <n v="33"/>
    <n v="24000"/>
    <n v="792000"/>
  </r>
  <r>
    <x v="146"/>
    <x v="4"/>
    <s v="MF1-114"/>
    <s v="RECEPTACLE"/>
    <n v="38"/>
    <n v="10000"/>
    <n v="380000"/>
  </r>
  <r>
    <x v="317"/>
    <x v="4"/>
    <s v="MF4-253"/>
    <s v="GUIDE PIN"/>
    <n v="45"/>
    <n v="35000"/>
    <n v="1575000"/>
  </r>
  <r>
    <x v="248"/>
    <x v="4"/>
    <s v="MF5-352"/>
    <s v="안전장비A"/>
    <n v="35"/>
    <n v="76800"/>
    <n v="2688000"/>
  </r>
  <r>
    <x v="184"/>
    <x v="4"/>
    <s v="MF8-205"/>
    <s v="의료품"/>
    <n v="27"/>
    <n v="2500000"/>
    <n v="67500000"/>
  </r>
  <r>
    <x v="313"/>
    <x v="4"/>
    <s v="MF8-631"/>
    <s v="접착제"/>
    <n v="9"/>
    <n v="20000"/>
    <n v="180000"/>
  </r>
  <r>
    <x v="228"/>
    <x v="4"/>
    <s v="MF8-923"/>
    <s v="일반사무용품류"/>
    <n v="2"/>
    <n v="2100"/>
    <n v="4200"/>
  </r>
  <r>
    <x v="145"/>
    <x v="4"/>
    <s v="MF7-634"/>
    <s v="지류"/>
    <n v="11"/>
    <n v="15000"/>
    <n v="165000"/>
  </r>
  <r>
    <x v="142"/>
    <x v="4"/>
    <s v="MF6-235"/>
    <s v="BOLT"/>
    <n v="15"/>
    <n v="3000"/>
    <n v="45000"/>
  </r>
  <r>
    <x v="159"/>
    <x v="4"/>
    <s v="MF9-600"/>
    <s v="PACKING PARTS"/>
    <n v="50"/>
    <n v="260000"/>
    <n v="13000000"/>
  </r>
  <r>
    <x v="3"/>
    <x v="4"/>
    <s v="MF4-563"/>
    <s v="ONE-TOUCH FITTING"/>
    <n v="16"/>
    <n v="59000"/>
    <n v="944000"/>
  </r>
  <r>
    <x v="106"/>
    <x v="4"/>
    <s v="MF2-309"/>
    <s v="에어건"/>
    <n v="41"/>
    <n v="20000"/>
    <n v="820000"/>
  </r>
  <r>
    <x v="15"/>
    <x v="4"/>
    <s v="MF5-807"/>
    <s v="DIAL GAUGE"/>
    <n v="19"/>
    <n v="130000"/>
    <n v="2470000"/>
  </r>
  <r>
    <x v="117"/>
    <x v="4"/>
    <s v="MF5-359"/>
    <s v="LOCATION PIN"/>
    <n v="41"/>
    <n v="790000"/>
    <n v="32390000"/>
  </r>
  <r>
    <x v="180"/>
    <x v="4"/>
    <s v="MF1-578"/>
    <s v="GUIDE PIN"/>
    <n v="1"/>
    <n v="35000"/>
    <n v="35000"/>
  </r>
  <r>
    <x v="194"/>
    <x v="4"/>
    <s v="MF4-159"/>
    <s v="DIAL GAUGE"/>
    <n v="8"/>
    <n v="130000"/>
    <n v="1040000"/>
  </r>
  <r>
    <x v="306"/>
    <x v="4"/>
    <s v="MF9-767"/>
    <s v="구리스"/>
    <n v="18"/>
    <n v="330000"/>
    <n v="5940000"/>
  </r>
  <r>
    <x v="54"/>
    <x v="4"/>
    <s v="MF1-613"/>
    <s v="가공유"/>
    <n v="19"/>
    <n v="500000"/>
    <n v="9500000"/>
  </r>
  <r>
    <x v="202"/>
    <x v="4"/>
    <s v="MF4-437"/>
    <s v="LPG가스"/>
    <n v="22"/>
    <n v="210000"/>
    <n v="4620000"/>
  </r>
  <r>
    <x v="182"/>
    <x v="4"/>
    <s v="MF9-064"/>
    <s v="GUIDE PIN"/>
    <n v="16"/>
    <n v="35000"/>
    <n v="560000"/>
  </r>
  <r>
    <x v="220"/>
    <x v="4"/>
    <s v="MF2-166"/>
    <s v="END MILL"/>
    <n v="22"/>
    <n v="170000"/>
    <n v="3740000"/>
  </r>
  <r>
    <x v="323"/>
    <x v="4"/>
    <s v="MF3-061"/>
    <s v="기체질소"/>
    <n v="45"/>
    <n v="6800"/>
    <n v="306000"/>
  </r>
  <r>
    <x v="267"/>
    <x v="4"/>
    <s v="MF8-170"/>
    <s v="BITE"/>
    <n v="13"/>
    <n v="86000"/>
    <n v="1118000"/>
  </r>
  <r>
    <x v="65"/>
    <x v="4"/>
    <s v="MF7-602"/>
    <s v="P/Z O-RING"/>
    <n v="26"/>
    <n v="38000"/>
    <n v="988000"/>
  </r>
  <r>
    <x v="111"/>
    <x v="4"/>
    <s v="MF5-564"/>
    <s v="붓"/>
    <n v="3"/>
    <n v="3000"/>
    <n v="9000"/>
  </r>
  <r>
    <x v="220"/>
    <x v="4"/>
    <s v="MF2-483"/>
    <s v="안전장비B"/>
    <n v="40"/>
    <n v="25000"/>
    <n v="1000000"/>
  </r>
  <r>
    <x v="319"/>
    <x v="4"/>
    <s v="MF6-238"/>
    <s v="불화카리"/>
    <n v="37"/>
    <n v="83000"/>
    <n v="3071000"/>
  </r>
  <r>
    <x v="235"/>
    <x v="4"/>
    <s v="MF8-312"/>
    <s v="지류"/>
    <n v="47"/>
    <n v="15000"/>
    <n v="705000"/>
  </r>
  <r>
    <x v="118"/>
    <x v="4"/>
    <s v="MF6-970"/>
    <s v="마크펜"/>
    <n v="25"/>
    <n v="3000"/>
    <n v="75000"/>
  </r>
  <r>
    <x v="147"/>
    <x v="4"/>
    <s v="MF2-381"/>
    <s v="화장지"/>
    <n v="6"/>
    <n v="4700"/>
    <n v="28200"/>
  </r>
  <r>
    <x v="269"/>
    <x v="4"/>
    <s v="MF7-304"/>
    <s v="LIGHING LAMP"/>
    <n v="1"/>
    <n v="33000"/>
    <n v="33000"/>
  </r>
  <r>
    <x v="130"/>
    <x v="4"/>
    <s v="MF9-849"/>
    <s v="철사"/>
    <n v="29"/>
    <n v="20000"/>
    <n v="580000"/>
  </r>
  <r>
    <x v="348"/>
    <x v="4"/>
    <s v="MF2-376"/>
    <s v="COUNTER DRILL"/>
    <n v="43"/>
    <n v="170000"/>
    <n v="7310000"/>
  </r>
  <r>
    <x v="75"/>
    <x v="4"/>
    <s v="MF4-905"/>
    <s v="HOOK"/>
    <n v="5"/>
    <n v="170000"/>
    <n v="850000"/>
  </r>
  <r>
    <x v="266"/>
    <x v="4"/>
    <s v="MF8-665"/>
    <s v="ELECTRIC TOOL"/>
    <n v="20"/>
    <n v="16000"/>
    <n v="320000"/>
  </r>
  <r>
    <x v="132"/>
    <x v="4"/>
    <s v="MF3-874"/>
    <s v="비닐"/>
    <n v="27"/>
    <n v="15500"/>
    <n v="418500"/>
  </r>
  <r>
    <x v="340"/>
    <x v="4"/>
    <s v="MF8-460"/>
    <s v="종이컵"/>
    <n v="7"/>
    <n v="6000"/>
    <n v="42000"/>
  </r>
  <r>
    <x v="263"/>
    <x v="4"/>
    <s v="MF7-861"/>
    <s v="브레이크액"/>
    <n v="29"/>
    <n v="50000"/>
    <n v="1450000"/>
  </r>
  <r>
    <x v="55"/>
    <x v="4"/>
    <s v="MF5-677"/>
    <s v="PLASMA W/D PARTS"/>
    <n v="46"/>
    <n v="5000"/>
    <n v="230000"/>
  </r>
  <r>
    <x v="153"/>
    <x v="4"/>
    <s v="MF6-318"/>
    <s v="건전지"/>
    <n v="19"/>
    <n v="2400"/>
    <n v="45600"/>
  </r>
  <r>
    <x v="48"/>
    <x v="4"/>
    <s v="MF1-025"/>
    <s v="DIAL GAUGE"/>
    <n v="42"/>
    <n v="130000"/>
    <n v="5460000"/>
  </r>
  <r>
    <x v="8"/>
    <x v="4"/>
    <s v="MF1-524"/>
    <s v="LIGHING LAMP"/>
    <n v="2"/>
    <n v="33000"/>
    <n v="66000"/>
  </r>
  <r>
    <x v="200"/>
    <x v="4"/>
    <s v="MF6-448"/>
    <s v="BRACKER SWITCH"/>
    <n v="3"/>
    <n v="10000"/>
    <n v="30000"/>
  </r>
  <r>
    <x v="33"/>
    <x v="4"/>
    <s v="MF9-883"/>
    <s v="청소용구B"/>
    <n v="29"/>
    <n v="22000"/>
    <n v="638000"/>
  </r>
  <r>
    <x v="222"/>
    <x v="4"/>
    <s v="MF3-979"/>
    <s v="강관방청유(내측)"/>
    <n v="9"/>
    <n v="540000"/>
    <n v="4860000"/>
  </r>
  <r>
    <x v="350"/>
    <x v="4"/>
    <s v="MF1-165"/>
    <s v="수용성세척액"/>
    <n v="26"/>
    <n v="30000"/>
    <n v="780000"/>
  </r>
  <r>
    <x v="140"/>
    <x v="4"/>
    <s v="MF1-759"/>
    <s v="LIMIT SWITCH"/>
    <n v="3"/>
    <n v="74000"/>
    <n v="222000"/>
  </r>
  <r>
    <x v="250"/>
    <x v="4"/>
    <s v="MF6-075"/>
    <s v="ELECTRIC TOOL"/>
    <n v="19"/>
    <n v="16000"/>
    <n v="304000"/>
  </r>
  <r>
    <x v="350"/>
    <x v="4"/>
    <s v="MF9-879"/>
    <s v="철직자"/>
    <n v="31"/>
    <n v="1000"/>
    <n v="31000"/>
  </r>
  <r>
    <x v="291"/>
    <x v="4"/>
    <s v="MF9-515"/>
    <s v="INSULATION TAPE"/>
    <n v="1"/>
    <n v="27000"/>
    <n v="27000"/>
  </r>
  <r>
    <x v="223"/>
    <x v="4"/>
    <s v="MF8-194"/>
    <s v="BALL VALVE"/>
    <n v="12"/>
    <n v="25000"/>
    <n v="300000"/>
  </r>
  <r>
    <x v="201"/>
    <x v="4"/>
    <s v="MF6-007"/>
    <s v="면장갑"/>
    <n v="2"/>
    <n v="800"/>
    <n v="1600"/>
  </r>
  <r>
    <x v="124"/>
    <x v="4"/>
    <s v="MF9-435"/>
    <s v="작업복"/>
    <n v="32"/>
    <n v="1300000"/>
    <n v="41600000"/>
  </r>
  <r>
    <x v="296"/>
    <x v="4"/>
    <s v="MF4-225"/>
    <s v="GUIDE POST"/>
    <n v="19"/>
    <n v="340000"/>
    <n v="6460000"/>
  </r>
  <r>
    <x v="211"/>
    <x v="4"/>
    <s v="MF9-973"/>
    <s v="BALL VALVE"/>
    <n v="8"/>
    <n v="25000"/>
    <n v="200000"/>
  </r>
  <r>
    <x v="154"/>
    <x v="4"/>
    <s v="MF7-657"/>
    <s v="일반마스크"/>
    <n v="4"/>
    <n v="6000"/>
    <n v="24000"/>
  </r>
  <r>
    <x v="95"/>
    <x v="4"/>
    <s v="MF8-960"/>
    <s v="접착제"/>
    <n v="9"/>
    <n v="20000"/>
    <n v="180000"/>
  </r>
  <r>
    <x v="217"/>
    <x v="4"/>
    <s v="MF6-738"/>
    <s v="공업용장갑"/>
    <n v="19"/>
    <n v="6500"/>
    <n v="123500"/>
  </r>
  <r>
    <x v="252"/>
    <x v="4"/>
    <s v="MF2-867"/>
    <s v="PIPE PACKING PARTS"/>
    <n v="47"/>
    <n v="2300000"/>
    <n v="108100000"/>
  </r>
  <r>
    <x v="332"/>
    <x v="4"/>
    <s v="MF2-995"/>
    <s v="MOTOR"/>
    <n v="31"/>
    <n v="30000"/>
    <n v="930000"/>
  </r>
  <r>
    <x v="270"/>
    <x v="4"/>
    <s v="MF7-857"/>
    <s v="전산용품"/>
    <n v="50"/>
    <n v="55000"/>
    <n v="2750000"/>
  </r>
  <r>
    <x v="189"/>
    <x v="4"/>
    <s v="MF5-941"/>
    <s v="INSERT TIP"/>
    <n v="18"/>
    <n v="30000"/>
    <n v="540000"/>
  </r>
  <r>
    <x v="324"/>
    <x v="4"/>
    <s v="MF7-746"/>
    <s v="비닐"/>
    <n v="17"/>
    <n v="15500"/>
    <n v="263500"/>
  </r>
  <r>
    <x v="170"/>
    <x v="4"/>
    <s v="MF2-881"/>
    <s v="안전장비B"/>
    <n v="11"/>
    <n v="25000"/>
    <n v="275000"/>
  </r>
  <r>
    <x v="182"/>
    <x v="4"/>
    <s v="MF1-699"/>
    <s v="RELAY SWITCH"/>
    <n v="34"/>
    <n v="13000"/>
    <n v="442000"/>
  </r>
  <r>
    <x v="318"/>
    <x v="4"/>
    <s v="MF7-059"/>
    <s v="PHOTO SENSOR"/>
    <n v="11"/>
    <n v="600000"/>
    <n v="6600000"/>
  </r>
  <r>
    <x v="194"/>
    <x v="4"/>
    <s v="MF3-383"/>
    <s v="END MILL"/>
    <n v="1"/>
    <n v="170000"/>
    <n v="170000"/>
  </r>
  <r>
    <x v="131"/>
    <x v="4"/>
    <s v="MF4-180"/>
    <s v="전선(동력선)"/>
    <n v="29"/>
    <n v="9500"/>
    <n v="275500"/>
  </r>
  <r>
    <x v="98"/>
    <x v="4"/>
    <s v="MF3-329"/>
    <s v="와샤"/>
    <n v="2"/>
    <n v="60000"/>
    <n v="120000"/>
  </r>
  <r>
    <x v="129"/>
    <x v="4"/>
    <s v="MF9-815"/>
    <s v="Chain"/>
    <n v="47"/>
    <n v="34000"/>
    <n v="1598000"/>
  </r>
  <r>
    <x v="332"/>
    <x v="4"/>
    <s v="MF5-382"/>
    <s v="COIL SPRING"/>
    <n v="11"/>
    <n v="200000"/>
    <n v="2200000"/>
  </r>
  <r>
    <x v="346"/>
    <x v="4"/>
    <s v="MF4-847"/>
    <s v="용접장갑"/>
    <n v="31"/>
    <n v="38000"/>
    <n v="1178000"/>
  </r>
  <r>
    <x v="266"/>
    <x v="4"/>
    <s v="MF4-467"/>
    <s v="철물"/>
    <n v="33"/>
    <n v="7000"/>
    <n v="231000"/>
  </r>
  <r>
    <x v="193"/>
    <x v="4"/>
    <s v="MF2-518"/>
    <s v="소모품"/>
    <n v="24"/>
    <n v="2200"/>
    <n v="52800"/>
  </r>
  <r>
    <x v="151"/>
    <x v="4"/>
    <s v="MF2-767"/>
    <s v="MAGNET SWITCH"/>
    <n v="2"/>
    <n v="890000"/>
    <n v="1780000"/>
  </r>
  <r>
    <x v="292"/>
    <x v="4"/>
    <s v="MF8-815"/>
    <s v="LIGHING LAMP"/>
    <n v="19"/>
    <n v="33000"/>
    <n v="627000"/>
  </r>
  <r>
    <x v="62"/>
    <x v="4"/>
    <s v="MF7-724"/>
    <s v="AIR MODULAR UNIT"/>
    <n v="45"/>
    <n v="78000"/>
    <n v="3510000"/>
  </r>
  <r>
    <x v="269"/>
    <x v="4"/>
    <s v="MF5-743"/>
    <s v="PRESS 타발유"/>
    <n v="28"/>
    <n v="5700000"/>
    <n v="159600000"/>
  </r>
  <r>
    <x v="100"/>
    <x v="4"/>
    <s v="MF5-720"/>
    <s v="BALL RETAINERS"/>
    <n v="23"/>
    <n v="34000"/>
    <n v="782000"/>
  </r>
  <r>
    <x v="342"/>
    <x v="4"/>
    <s v="MF5-016"/>
    <s v="COIL SPRING"/>
    <n v="21"/>
    <n v="200000"/>
    <n v="4200000"/>
  </r>
  <r>
    <x v="114"/>
    <x v="4"/>
    <s v="MF1-145"/>
    <s v="가공유"/>
    <n v="14"/>
    <n v="500000"/>
    <n v="7000000"/>
  </r>
  <r>
    <x v="7"/>
    <x v="4"/>
    <s v="MF4-150"/>
    <s v="방진마스크"/>
    <n v="16"/>
    <n v="7000"/>
    <n v="112000"/>
  </r>
  <r>
    <x v="7"/>
    <x v="4"/>
    <s v="MF4-076"/>
    <s v="스폰지"/>
    <n v="46"/>
    <n v="55000"/>
    <n v="2530000"/>
  </r>
  <r>
    <x v="337"/>
    <x v="4"/>
    <s v="MF3-319"/>
    <s v="GUIDE POST"/>
    <n v="1"/>
    <n v="340000"/>
    <n v="340000"/>
  </r>
  <r>
    <x v="29"/>
    <x v="4"/>
    <s v="MF4-886"/>
    <s v="HYDRAULIC HOSE"/>
    <n v="27"/>
    <n v="27000"/>
    <n v="729000"/>
  </r>
  <r>
    <x v="347"/>
    <x v="4"/>
    <s v="MF6-278"/>
    <s v="C2H2(아세틸렌)"/>
    <n v="11"/>
    <n v="14000"/>
    <n v="154000"/>
  </r>
  <r>
    <x v="199"/>
    <x v="4"/>
    <s v="MF7-031"/>
    <s v="윤활유"/>
    <n v="39"/>
    <n v="2000000"/>
    <n v="78000000"/>
  </r>
  <r>
    <x v="127"/>
    <x v="4"/>
    <s v="MF1-067"/>
    <s v="GUIDE PIN"/>
    <n v="34"/>
    <n v="35000"/>
    <n v="1190000"/>
  </r>
  <r>
    <x v="56"/>
    <x v="4"/>
    <s v="MF7-332"/>
    <s v="작업용장갑"/>
    <n v="5"/>
    <n v="4000"/>
    <n v="20000"/>
  </r>
  <r>
    <x v="119"/>
    <x v="4"/>
    <s v="MF5-346"/>
    <s v="GUIDE PIN"/>
    <n v="17"/>
    <n v="35000"/>
    <n v="595000"/>
  </r>
  <r>
    <x v="295"/>
    <x v="4"/>
    <s v="MF4-941"/>
    <s v="배관자재"/>
    <n v="25"/>
    <n v="3000"/>
    <n v="75000"/>
  </r>
  <r>
    <x v="181"/>
    <x v="4"/>
    <s v="MF7-921"/>
    <s v="HISS PIN"/>
    <n v="49"/>
    <n v="97000"/>
    <n v="4753000"/>
  </r>
  <r>
    <x v="240"/>
    <x v="4"/>
    <s v="MF6-236"/>
    <s v="용접장갑"/>
    <n v="4"/>
    <n v="38000"/>
    <n v="152000"/>
  </r>
  <r>
    <x v="283"/>
    <x v="4"/>
    <s v="MF2-064"/>
    <s v="오일주입기"/>
    <n v="14"/>
    <n v="33000"/>
    <n v="462000"/>
  </r>
  <r>
    <x v="54"/>
    <x v="4"/>
    <s v="MF2-787"/>
    <s v="PLUG"/>
    <n v="32"/>
    <n v="3000"/>
    <n v="96000"/>
  </r>
  <r>
    <x v="318"/>
    <x v="4"/>
    <s v="MF1-453"/>
    <s v="DRAWING OIL"/>
    <n v="46"/>
    <n v="67000"/>
    <n v="3082000"/>
  </r>
  <r>
    <x v="97"/>
    <x v="4"/>
    <s v="MF9-866"/>
    <s v="AIR CYLIDER 부품"/>
    <n v="50"/>
    <n v="45000"/>
    <n v="2250000"/>
  </r>
  <r>
    <x v="119"/>
    <x v="4"/>
    <s v="MF1-855"/>
    <s v="안전장비D"/>
    <n v="11"/>
    <n v="21000"/>
    <n v="231000"/>
  </r>
  <r>
    <x v="139"/>
    <x v="4"/>
    <s v="MF9-441"/>
    <s v="실리콘"/>
    <n v="46"/>
    <n v="150000"/>
    <n v="6900000"/>
  </r>
  <r>
    <x v="290"/>
    <x v="4"/>
    <s v="MF9-507"/>
    <s v="인쇄물"/>
    <n v="9"/>
    <n v="4700"/>
    <n v="42300"/>
  </r>
  <r>
    <x v="248"/>
    <x v="4"/>
    <s v="MF4-603"/>
    <s v="S45C(봉)"/>
    <n v="4"/>
    <n v="45000"/>
    <n v="180000"/>
  </r>
  <r>
    <x v="44"/>
    <x v="4"/>
    <s v="MF4-780"/>
    <s v="수용성세척액"/>
    <n v="5"/>
    <n v="30000"/>
    <n v="150000"/>
  </r>
  <r>
    <x v="182"/>
    <x v="4"/>
    <s v="MF2-812"/>
    <s v="MOTOR"/>
    <n v="27"/>
    <n v="30000"/>
    <n v="810000"/>
  </r>
  <r>
    <x v="132"/>
    <x v="4"/>
    <s v="MF8-210"/>
    <s v="안전장비E"/>
    <n v="27"/>
    <n v="50000"/>
    <n v="1350000"/>
  </r>
  <r>
    <x v="165"/>
    <x v="4"/>
    <s v="MF2-804"/>
    <s v="안전장비D"/>
    <n v="2"/>
    <n v="21000"/>
    <n v="42000"/>
  </r>
  <r>
    <x v="118"/>
    <x v="4"/>
    <s v="MF7-694"/>
    <s v="DOWEL PIN"/>
    <n v="12"/>
    <n v="430000"/>
    <n v="5160000"/>
  </r>
  <r>
    <x v="291"/>
    <x v="4"/>
    <s v="MF8-631"/>
    <s v="PLUG"/>
    <n v="28"/>
    <n v="3000"/>
    <n v="84000"/>
  </r>
  <r>
    <x v="195"/>
    <x v="4"/>
    <s v="MF6-984"/>
    <s v="PHOTO SENSOR"/>
    <n v="18"/>
    <n v="600000"/>
    <n v="10800000"/>
  </r>
  <r>
    <x v="326"/>
    <x v="4"/>
    <s v="MF9-260"/>
    <s v="실리콘"/>
    <n v="35"/>
    <n v="150000"/>
    <n v="5250000"/>
  </r>
  <r>
    <x v="203"/>
    <x v="4"/>
    <s v="MF7-198"/>
    <s v="철사"/>
    <n v="23"/>
    <n v="20000"/>
    <n v="460000"/>
  </r>
  <r>
    <x v="326"/>
    <x v="4"/>
    <s v="MF4-414"/>
    <s v="일반사무용품류"/>
    <n v="46"/>
    <n v="2100"/>
    <n v="96600"/>
  </r>
  <r>
    <x v="85"/>
    <x v="4"/>
    <s v="MF3-566"/>
    <s v="MOLD SPRING"/>
    <n v="28"/>
    <n v="30000"/>
    <n v="840000"/>
  </r>
  <r>
    <x v="274"/>
    <x v="4"/>
    <s v="MF5-661"/>
    <s v="청소용구B"/>
    <n v="28"/>
    <n v="22000"/>
    <n v="616000"/>
  </r>
  <r>
    <x v="138"/>
    <x v="4"/>
    <s v="MF7-575"/>
    <s v="방진마스크"/>
    <n v="25"/>
    <n v="7000"/>
    <n v="175000"/>
  </r>
  <r>
    <x v="134"/>
    <x v="4"/>
    <s v="MF9-530"/>
    <s v="AIR CYLINDER"/>
    <n v="41"/>
    <n v="56000"/>
    <n v="2296000"/>
  </r>
  <r>
    <x v="99"/>
    <x v="4"/>
    <s v="MF6-166"/>
    <s v="PACKING PARTS"/>
    <n v="33"/>
    <n v="260000"/>
    <n v="8580000"/>
  </r>
  <r>
    <x v="10"/>
    <x v="4"/>
    <s v="MF4-703"/>
    <s v="S45C봉"/>
    <n v="15"/>
    <n v="70000"/>
    <n v="1050000"/>
  </r>
  <r>
    <x v="112"/>
    <x v="4"/>
    <s v="MF9-232"/>
    <s v="AIR CYLINDER"/>
    <n v="46"/>
    <n v="56000"/>
    <n v="2576000"/>
  </r>
  <r>
    <x v="236"/>
    <x v="4"/>
    <s v="MF6-573"/>
    <s v="DRAWING OIL"/>
    <n v="18"/>
    <n v="67000"/>
    <n v="1206000"/>
  </r>
  <r>
    <x v="224"/>
    <x v="4"/>
    <s v="MF2-595"/>
    <s v="ONE-TOUCH FITTING"/>
    <n v="1"/>
    <n v="59000"/>
    <n v="59000"/>
  </r>
  <r>
    <x v="52"/>
    <x v="4"/>
    <s v="MF3-761"/>
    <s v="구리스"/>
    <n v="23"/>
    <n v="330000"/>
    <n v="7590000"/>
  </r>
  <r>
    <x v="74"/>
    <x v="4"/>
    <s v="MF4-484"/>
    <s v="FLEXIBLE(전선관)"/>
    <n v="27"/>
    <n v="57000"/>
    <n v="1539000"/>
  </r>
  <r>
    <x v="254"/>
    <x v="4"/>
    <s v="MF4-186"/>
    <s v="안전장비"/>
    <n v="9"/>
    <n v="290000"/>
    <n v="2610000"/>
  </r>
  <r>
    <x v="280"/>
    <x v="4"/>
    <s v="MF1-106"/>
    <s v="PHOTO SENSOR"/>
    <n v="48"/>
    <n v="600000"/>
    <n v="28800000"/>
  </r>
  <r>
    <x v="146"/>
    <x v="4"/>
    <s v="MF8-285"/>
    <s v="청소용구E"/>
    <n v="12"/>
    <n v="52000"/>
    <n v="624000"/>
  </r>
  <r>
    <x v="111"/>
    <x v="4"/>
    <s v="MF1-667"/>
    <s v="MAGNET SWITCH"/>
    <n v="12"/>
    <n v="890000"/>
    <n v="10680000"/>
  </r>
  <r>
    <x v="67"/>
    <x v="4"/>
    <s v="MF8-282"/>
    <s v="LOCATION PIN"/>
    <n v="22"/>
    <n v="790000"/>
    <n v="17380000"/>
  </r>
  <r>
    <x v="189"/>
    <x v="4"/>
    <s v="MF9-521"/>
    <s v="BUTTOM DIE"/>
    <n v="35"/>
    <n v="42000"/>
    <n v="1470000"/>
  </r>
  <r>
    <x v="181"/>
    <x v="4"/>
    <s v="MF2-486"/>
    <s v="INSULATION TAPE"/>
    <n v="45"/>
    <n v="27000"/>
    <n v="1215000"/>
  </r>
  <r>
    <x v="46"/>
    <x v="4"/>
    <s v="MF6-206"/>
    <s v="PACKING PARTS"/>
    <n v="7"/>
    <n v="260000"/>
    <n v="1820000"/>
  </r>
  <r>
    <x v="74"/>
    <x v="4"/>
    <s v="MF6-150"/>
    <s v="COIL SPRING"/>
    <n v="49"/>
    <n v="200000"/>
    <n v="9800000"/>
  </r>
  <r>
    <x v="339"/>
    <x v="4"/>
    <s v="MF8-603"/>
    <s v="P/Z O-RING"/>
    <n v="21"/>
    <n v="38000"/>
    <n v="798000"/>
  </r>
  <r>
    <x v="156"/>
    <x v="4"/>
    <s v="MF4-308"/>
    <s v="화장지"/>
    <n v="17"/>
    <n v="4700"/>
    <n v="79900"/>
  </r>
  <r>
    <x v="154"/>
    <x v="4"/>
    <s v="MF3-839"/>
    <s v="작업용장갑"/>
    <n v="37"/>
    <n v="4000"/>
    <n v="148000"/>
  </r>
  <r>
    <x v="286"/>
    <x v="4"/>
    <s v="MF2-308"/>
    <s v="절연판"/>
    <n v="18"/>
    <n v="45000"/>
    <n v="810000"/>
  </r>
  <r>
    <x v="339"/>
    <x v="4"/>
    <s v="MF9-739"/>
    <s v="FUSE"/>
    <n v="48"/>
    <n v="2000"/>
    <n v="96000"/>
  </r>
  <r>
    <x v="34"/>
    <x v="4"/>
    <s v="MF6-617"/>
    <s v="O-RING"/>
    <n v="15"/>
    <n v="46000"/>
    <n v="690000"/>
  </r>
  <r>
    <x v="340"/>
    <x v="4"/>
    <s v="MF6-215"/>
    <s v="실리콘"/>
    <n v="28"/>
    <n v="150000"/>
    <n v="4200000"/>
  </r>
  <r>
    <x v="216"/>
    <x v="4"/>
    <s v="MF3-539"/>
    <s v="작업용장갑"/>
    <n v="50"/>
    <n v="4000"/>
    <n v="200000"/>
  </r>
  <r>
    <x v="213"/>
    <x v="4"/>
    <s v="MF4-239"/>
    <s v="AL TAPE"/>
    <n v="30"/>
    <n v="15000"/>
    <n v="450000"/>
  </r>
  <r>
    <x v="341"/>
    <x v="4"/>
    <s v="MF6-122"/>
    <s v="CABLE TIE"/>
    <n v="27"/>
    <n v="10000"/>
    <n v="270000"/>
  </r>
  <r>
    <x v="259"/>
    <x v="4"/>
    <s v="MF1-445"/>
    <s v="ELECTRIC TOOL"/>
    <n v="14"/>
    <n v="16000"/>
    <n v="224000"/>
  </r>
  <r>
    <x v="134"/>
    <x v="4"/>
    <s v="MF4-717"/>
    <s v="면장갑"/>
    <n v="31"/>
    <n v="800"/>
    <n v="24800"/>
  </r>
  <r>
    <x v="160"/>
    <x v="4"/>
    <s v="MF8-501"/>
    <s v="FLEXIBLE(전선관)"/>
    <n v="19"/>
    <n v="57000"/>
    <n v="1083000"/>
  </r>
  <r>
    <x v="131"/>
    <x v="4"/>
    <s v="MF4-165"/>
    <s v="GRIND STONE"/>
    <n v="42"/>
    <n v="240000"/>
    <n v="10080000"/>
  </r>
  <r>
    <x v="312"/>
    <x v="4"/>
    <s v="MF9-447"/>
    <s v="공업용장갑"/>
    <n v="15"/>
    <n v="6500"/>
    <n v="97500"/>
  </r>
  <r>
    <x v="46"/>
    <x v="4"/>
    <s v="MF4-940"/>
    <s v="면장갑(10set)"/>
    <n v="27"/>
    <n v="8000"/>
    <n v="216000"/>
  </r>
  <r>
    <x v="207"/>
    <x v="4"/>
    <s v="MF6-295"/>
    <s v="소모품"/>
    <n v="29"/>
    <n v="2200"/>
    <n v="63800"/>
  </r>
  <r>
    <x v="273"/>
    <x v="4"/>
    <s v="MF9-806"/>
    <s v="스치로폴"/>
    <n v="50"/>
    <n v="30000"/>
    <n v="1500000"/>
  </r>
  <r>
    <x v="229"/>
    <x v="4"/>
    <s v="MF9-624"/>
    <s v="의료품"/>
    <n v="30"/>
    <n v="2500000"/>
    <n v="75000000"/>
  </r>
  <r>
    <x v="33"/>
    <x v="4"/>
    <s v="MF9-521"/>
    <s v="방진마스크"/>
    <n v="45"/>
    <n v="7000"/>
    <n v="315000"/>
  </r>
  <r>
    <x v="208"/>
    <x v="4"/>
    <s v="MF4-054"/>
    <s v="면장갑(10set)"/>
    <n v="37"/>
    <n v="8000"/>
    <n v="296000"/>
  </r>
  <r>
    <x v="293"/>
    <x v="4"/>
    <s v="MF1-857"/>
    <s v="ANGLE"/>
    <n v="13"/>
    <n v="32000"/>
    <n v="416000"/>
  </r>
  <r>
    <x v="283"/>
    <x v="4"/>
    <s v="MF3-405"/>
    <s v="공업용장갑"/>
    <n v="45"/>
    <n v="6500"/>
    <n v="292500"/>
  </r>
  <r>
    <x v="142"/>
    <x v="4"/>
    <s v="MF4-121"/>
    <s v="PRESS 타발유"/>
    <n v="16"/>
    <n v="5700000"/>
    <n v="91200000"/>
  </r>
  <r>
    <x v="101"/>
    <x v="4"/>
    <s v="MF3-787"/>
    <s v="에어건"/>
    <n v="41"/>
    <n v="20000"/>
    <n v="820000"/>
  </r>
  <r>
    <x v="142"/>
    <x v="4"/>
    <s v="MF7-509"/>
    <s v="BEARING"/>
    <n v="44"/>
    <n v="75000"/>
    <n v="3300000"/>
  </r>
  <r>
    <x v="336"/>
    <x v="4"/>
    <s v="MF9-510"/>
    <s v="철직자"/>
    <n v="27"/>
    <n v="1000"/>
    <n v="27000"/>
  </r>
  <r>
    <x v="316"/>
    <x v="4"/>
    <s v="MF2-562"/>
    <s v="HOLE CUTTER"/>
    <n v="48"/>
    <n v="15000"/>
    <n v="720000"/>
  </r>
  <r>
    <x v="309"/>
    <x v="4"/>
    <s v="MF7-370"/>
    <s v="청소용구"/>
    <n v="24"/>
    <n v="8000"/>
    <n v="192000"/>
  </r>
  <r>
    <x v="20"/>
    <x v="4"/>
    <s v="MF6-096"/>
    <s v="알코올"/>
    <n v="15"/>
    <n v="8000"/>
    <n v="120000"/>
  </r>
  <r>
    <x v="73"/>
    <x v="4"/>
    <s v="MF6-013"/>
    <s v="절연판"/>
    <n v="14"/>
    <n v="45000"/>
    <n v="630000"/>
  </r>
  <r>
    <x v="122"/>
    <x v="4"/>
    <s v="MF9-780"/>
    <s v="작업복"/>
    <n v="6"/>
    <n v="1300000"/>
    <n v="7800000"/>
  </r>
  <r>
    <x v="316"/>
    <x v="4"/>
    <s v="MF2-484"/>
    <s v="OPP TAPE"/>
    <n v="49"/>
    <n v="26000"/>
    <n v="1274000"/>
  </r>
  <r>
    <x v="199"/>
    <x v="4"/>
    <s v="MF4-246"/>
    <s v="면장갑(10set)"/>
    <n v="22"/>
    <n v="8000"/>
    <n v="176000"/>
  </r>
  <r>
    <x v="105"/>
    <x v="4"/>
    <s v="MF2-840"/>
    <s v="GAUGE"/>
    <n v="50"/>
    <n v="15000"/>
    <n v="750000"/>
  </r>
  <r>
    <x v="112"/>
    <x v="4"/>
    <s v="MF8-059"/>
    <s v="DIAL GAUGE"/>
    <n v="41"/>
    <n v="130000"/>
    <n v="5330000"/>
  </r>
  <r>
    <x v="210"/>
    <x v="4"/>
    <s v="MF3-693"/>
    <s v="NUT"/>
    <n v="50"/>
    <n v="15000"/>
    <n v="750000"/>
  </r>
  <r>
    <x v="345"/>
    <x v="4"/>
    <s v="MF5-237"/>
    <s v="AIR CYLIDER 부품"/>
    <n v="49"/>
    <n v="45000"/>
    <n v="2205000"/>
  </r>
  <r>
    <x v="284"/>
    <x v="4"/>
    <s v="MF7-820"/>
    <s v="구리스"/>
    <n v="9"/>
    <n v="330000"/>
    <n v="2970000"/>
  </r>
  <r>
    <x v="344"/>
    <x v="4"/>
    <s v="MF3-173"/>
    <s v="전선(동력선)"/>
    <n v="46"/>
    <n v="9500"/>
    <n v="437000"/>
  </r>
  <r>
    <x v="250"/>
    <x v="4"/>
    <s v="MF6-721"/>
    <s v="드라이바"/>
    <n v="44"/>
    <n v="8000"/>
    <n v="352000"/>
  </r>
  <r>
    <x v="60"/>
    <x v="4"/>
    <s v="MF9-283"/>
    <s v="전선(동력선)"/>
    <n v="32"/>
    <n v="9500"/>
    <n v="304000"/>
  </r>
  <r>
    <x v="159"/>
    <x v="4"/>
    <s v="MF8-840"/>
    <s v="배관자재"/>
    <n v="40"/>
    <n v="3000"/>
    <n v="120000"/>
  </r>
  <r>
    <x v="352"/>
    <x v="4"/>
    <s v="MF7-521"/>
    <s v="황사마스크"/>
    <n v="29"/>
    <n v="8000"/>
    <n v="232000"/>
  </r>
  <r>
    <x v="93"/>
    <x v="4"/>
    <s v="MF3-842"/>
    <s v="AIR CYLIDER 부품"/>
    <n v="29"/>
    <n v="45000"/>
    <n v="1305000"/>
  </r>
  <r>
    <x v="91"/>
    <x v="4"/>
    <s v="MF3-377"/>
    <s v="FLEXIBLE(전선관)"/>
    <n v="5"/>
    <n v="57000"/>
    <n v="285000"/>
  </r>
  <r>
    <x v="33"/>
    <x v="4"/>
    <s v="MF1-946"/>
    <s v="스폰지"/>
    <n v="14"/>
    <n v="55000"/>
    <n v="770000"/>
  </r>
  <r>
    <x v="209"/>
    <x v="4"/>
    <s v="MF6-864"/>
    <s v="오일주입기"/>
    <n v="9"/>
    <n v="33000"/>
    <n v="297000"/>
  </r>
  <r>
    <x v="329"/>
    <x v="4"/>
    <s v="MF7-716"/>
    <s v="안전장비D"/>
    <n v="16"/>
    <n v="21000"/>
    <n v="336000"/>
  </r>
  <r>
    <x v="98"/>
    <x v="4"/>
    <s v="MF3-341"/>
    <s v="AIR COUPLER"/>
    <n v="1"/>
    <n v="30000"/>
    <n v="30000"/>
  </r>
  <r>
    <x v="270"/>
    <x v="4"/>
    <s v="MF3-557"/>
    <s v="철물"/>
    <n v="42"/>
    <n v="7000"/>
    <n v="294000"/>
  </r>
  <r>
    <x v="90"/>
    <x v="4"/>
    <s v="MF6-357"/>
    <s v="C2H2(아세틸렌)"/>
    <n v="50"/>
    <n v="14000"/>
    <n v="700000"/>
  </r>
  <r>
    <x v="269"/>
    <x v="4"/>
    <s v="MF1-620"/>
    <s v="MOLD SPRING"/>
    <n v="26"/>
    <n v="30000"/>
    <n v="780000"/>
  </r>
  <r>
    <x v="156"/>
    <x v="4"/>
    <s v="MF8-471"/>
    <s v="에어건"/>
    <n v="10"/>
    <n v="20000"/>
    <n v="200000"/>
  </r>
  <r>
    <x v="139"/>
    <x v="4"/>
    <s v="MF4-374"/>
    <s v="마크펜"/>
    <n v="35"/>
    <n v="3000"/>
    <n v="105000"/>
  </r>
  <r>
    <x v="219"/>
    <x v="4"/>
    <s v="MF9-833"/>
    <s v="OPP TAPE"/>
    <n v="37"/>
    <n v="26000"/>
    <n v="962000"/>
  </r>
  <r>
    <x v="53"/>
    <x v="4"/>
    <s v="MF7-681"/>
    <s v="S45C(봉)"/>
    <n v="26"/>
    <n v="45000"/>
    <n v="1170000"/>
  </r>
  <r>
    <x v="1"/>
    <x v="4"/>
    <s v="MF8-871"/>
    <s v="일반마스크"/>
    <n v="45"/>
    <n v="6000"/>
    <n v="270000"/>
  </r>
  <r>
    <x v="109"/>
    <x v="4"/>
    <s v="MF5-328"/>
    <s v="종이컵"/>
    <n v="26"/>
    <n v="6000"/>
    <n v="156000"/>
  </r>
  <r>
    <x v="58"/>
    <x v="4"/>
    <s v="MF4-869"/>
    <s v="S45C(판재)"/>
    <n v="50"/>
    <n v="200000"/>
    <n v="10000000"/>
  </r>
  <r>
    <x v="307"/>
    <x v="4"/>
    <s v="MF8-614"/>
    <s v="ONE-TOUCH FITTING"/>
    <n v="22"/>
    <n v="59000"/>
    <n v="1298000"/>
  </r>
  <r>
    <x v="238"/>
    <x v="4"/>
    <s v="MF8-940"/>
    <s v="PIPE PACKING PARTS"/>
    <n v="35"/>
    <n v="2300000"/>
    <n v="80500000"/>
  </r>
  <r>
    <x v="91"/>
    <x v="4"/>
    <s v="MF9-604"/>
    <s v="LIMIT SWITCH"/>
    <n v="20"/>
    <n v="74000"/>
    <n v="1480000"/>
  </r>
  <r>
    <x v="226"/>
    <x v="4"/>
    <s v="MF8-593"/>
    <s v="작업복A"/>
    <n v="21"/>
    <n v="45000"/>
    <n v="945000"/>
  </r>
  <r>
    <x v="306"/>
    <x v="4"/>
    <s v="MF3-719"/>
    <s v="수용성세척액"/>
    <n v="29"/>
    <n v="30000"/>
    <n v="870000"/>
  </r>
  <r>
    <x v="324"/>
    <x v="4"/>
    <s v="MF8-430"/>
    <s v="MOTOR"/>
    <n v="11"/>
    <n v="30000"/>
    <n v="330000"/>
  </r>
  <r>
    <x v="226"/>
    <x v="4"/>
    <s v="MF1-501"/>
    <s v="PAPER BRSH"/>
    <n v="36"/>
    <n v="40000"/>
    <n v="1440000"/>
  </r>
  <r>
    <x v="260"/>
    <x v="4"/>
    <s v="MF7-588"/>
    <s v="스치로폴"/>
    <n v="20"/>
    <n v="30000"/>
    <n v="600000"/>
  </r>
  <r>
    <x v="204"/>
    <x v="4"/>
    <s v="MF4-148"/>
    <s v="END MILL"/>
    <n v="23"/>
    <n v="170000"/>
    <n v="3910000"/>
  </r>
  <r>
    <x v="289"/>
    <x v="4"/>
    <s v="MF1-491"/>
    <s v="전산용품"/>
    <n v="17"/>
    <n v="55000"/>
    <n v="935000"/>
  </r>
  <r>
    <x v="96"/>
    <x v="4"/>
    <s v="MF4-939"/>
    <s v="소모품"/>
    <n v="31"/>
    <n v="2200"/>
    <n v="68200"/>
  </r>
  <r>
    <x v="112"/>
    <x v="4"/>
    <s v="MF9-132"/>
    <s v="윤활유"/>
    <n v="49"/>
    <n v="2000000"/>
    <n v="98000000"/>
  </r>
  <r>
    <x v="143"/>
    <x v="4"/>
    <s v="MF1-177"/>
    <s v="PUSH BUTTON S/W"/>
    <n v="1"/>
    <n v="15000"/>
    <n v="15000"/>
  </r>
  <r>
    <x v="52"/>
    <x v="4"/>
    <s v="MF6-227"/>
    <s v="커터기"/>
    <n v="42"/>
    <n v="7000"/>
    <n v="294000"/>
  </r>
  <r>
    <x v="169"/>
    <x v="4"/>
    <s v="MF6-296"/>
    <s v="작업복B"/>
    <n v="10"/>
    <n v="33000"/>
    <n v="330000"/>
  </r>
  <r>
    <x v="332"/>
    <x v="4"/>
    <s v="MF7-943"/>
    <s v="DRILL"/>
    <n v="13"/>
    <n v="15000"/>
    <n v="195000"/>
  </r>
  <r>
    <x v="356"/>
    <x v="4"/>
    <s v="MF9-392"/>
    <s v="화장지"/>
    <n v="50"/>
    <n v="4700"/>
    <n v="235000"/>
  </r>
  <r>
    <x v="111"/>
    <x v="4"/>
    <s v="MF5-077"/>
    <s v="ONE-TOUCH FITTING"/>
    <n v="32"/>
    <n v="59000"/>
    <n v="1888000"/>
  </r>
  <r>
    <x v="253"/>
    <x v="4"/>
    <s v="MF4-494"/>
    <s v="지류"/>
    <n v="2"/>
    <n v="15000"/>
    <n v="30000"/>
  </r>
  <r>
    <x v="49"/>
    <x v="4"/>
    <s v="MF3-927"/>
    <s v="파일/바인더류"/>
    <n v="38"/>
    <n v="2500"/>
    <n v="95000"/>
  </r>
  <r>
    <x v="240"/>
    <x v="4"/>
    <s v="MF8-696"/>
    <s v="경유"/>
    <n v="8"/>
    <n v="80000"/>
    <n v="640000"/>
  </r>
  <r>
    <x v="342"/>
    <x v="4"/>
    <s v="MF7-660"/>
    <s v="와샤"/>
    <n v="29"/>
    <n v="60000"/>
    <n v="1740000"/>
  </r>
  <r>
    <x v="111"/>
    <x v="4"/>
    <s v="MF2-805"/>
    <s v="구리스"/>
    <n v="35"/>
    <n v="330000"/>
    <n v="11550000"/>
  </r>
  <r>
    <x v="317"/>
    <x v="4"/>
    <s v="MF3-360"/>
    <s v="안전장비C"/>
    <n v="43"/>
    <n v="30000"/>
    <n v="1290000"/>
  </r>
  <r>
    <x v="233"/>
    <x v="4"/>
    <s v="MF3-547"/>
    <s v="면장갑(10set)"/>
    <n v="22"/>
    <n v="8000"/>
    <n v="176000"/>
  </r>
  <r>
    <x v="53"/>
    <x v="4"/>
    <s v="MF5-200"/>
    <s v="PLUG"/>
    <n v="39"/>
    <n v="3000"/>
    <n v="117000"/>
  </r>
  <r>
    <x v="225"/>
    <x v="4"/>
    <s v="MF9-419"/>
    <s v="백관"/>
    <n v="8"/>
    <n v="56000"/>
    <n v="448000"/>
  </r>
  <r>
    <x v="39"/>
    <x v="4"/>
    <s v="MF5-653"/>
    <s v="청소용구A"/>
    <n v="4"/>
    <n v="13000"/>
    <n v="52000"/>
  </r>
  <r>
    <x v="202"/>
    <x v="4"/>
    <s v="MF4-375"/>
    <s v="마크펜"/>
    <n v="33"/>
    <n v="3000"/>
    <n v="99000"/>
  </r>
  <r>
    <x v="321"/>
    <x v="4"/>
    <s v="MF6-879"/>
    <s v="화장지"/>
    <n v="24"/>
    <n v="4700"/>
    <n v="112800"/>
  </r>
  <r>
    <x v="298"/>
    <x v="4"/>
    <s v="MF7-462"/>
    <s v="청소용구A"/>
    <n v="19"/>
    <n v="13000"/>
    <n v="247000"/>
  </r>
  <r>
    <x v="31"/>
    <x v="4"/>
    <s v="MF3-988"/>
    <s v="탄화수소세척액"/>
    <n v="10"/>
    <n v="33000"/>
    <n v="330000"/>
  </r>
  <r>
    <x v="273"/>
    <x v="4"/>
    <s v="MF1-034"/>
    <s v="작업복"/>
    <n v="13"/>
    <n v="1300000"/>
    <n v="16900000"/>
  </r>
  <r>
    <x v="159"/>
    <x v="4"/>
    <s v="MF2-202"/>
    <s v="스치로폴"/>
    <n v="18"/>
    <n v="30000"/>
    <n v="540000"/>
  </r>
  <r>
    <x v="96"/>
    <x v="4"/>
    <s v="MF1-638"/>
    <s v="HOOK"/>
    <n v="19"/>
    <n v="170000"/>
    <n v="3230000"/>
  </r>
  <r>
    <x v="296"/>
    <x v="4"/>
    <s v="MF8-397"/>
    <s v="GUIDE POST"/>
    <n v="18"/>
    <n v="340000"/>
    <n v="6120000"/>
  </r>
  <r>
    <x v="24"/>
    <x v="4"/>
    <s v="MF5-766"/>
    <s v="청소용구D"/>
    <n v="49"/>
    <n v="41000"/>
    <n v="2009000"/>
  </r>
  <r>
    <x v="293"/>
    <x v="4"/>
    <s v="MF5-041"/>
    <s v="붓"/>
    <n v="8"/>
    <n v="3000"/>
    <n v="24000"/>
  </r>
  <r>
    <x v="307"/>
    <x v="4"/>
    <s v="MF9-403"/>
    <s v="의료품"/>
    <n v="46"/>
    <n v="2500000"/>
    <n v="115000000"/>
  </r>
  <r>
    <x v="42"/>
    <x v="4"/>
    <s v="MF5-203"/>
    <s v="LM BEARING"/>
    <n v="18"/>
    <n v="24000"/>
    <n v="432000"/>
  </r>
  <r>
    <x v="348"/>
    <x v="4"/>
    <s v="MF6-929"/>
    <s v="S45C(봉)"/>
    <n v="34"/>
    <n v="45000"/>
    <n v="1530000"/>
  </r>
  <r>
    <x v="347"/>
    <x v="4"/>
    <s v="MF4-504"/>
    <s v="안전장비C"/>
    <n v="45"/>
    <n v="30000"/>
    <n v="1350000"/>
  </r>
  <r>
    <x v="161"/>
    <x v="4"/>
    <s v="MF8-652"/>
    <s v="GAUGE"/>
    <n v="5"/>
    <n v="15000"/>
    <n v="75000"/>
  </r>
  <r>
    <x v="170"/>
    <x v="4"/>
    <s v="MF6-325"/>
    <s v="탄화수소세척액"/>
    <n v="12"/>
    <n v="33000"/>
    <n v="396000"/>
  </r>
  <r>
    <x v="350"/>
    <x v="4"/>
    <s v="MF9-832"/>
    <s v="AIR COUPLER"/>
    <n v="16"/>
    <n v="30000"/>
    <n v="480000"/>
  </r>
  <r>
    <x v="273"/>
    <x v="4"/>
    <s v="MF5-208"/>
    <s v="강관방청유(외측)"/>
    <n v="24"/>
    <n v="860000"/>
    <n v="20640000"/>
  </r>
  <r>
    <x v="37"/>
    <x v="4"/>
    <s v="MF7-228"/>
    <s v="DRILL"/>
    <n v="26"/>
    <n v="15000"/>
    <n v="390000"/>
  </r>
  <r>
    <x v="241"/>
    <x v="5"/>
    <s v="MF3-385"/>
    <s v="윤활유"/>
    <n v="37"/>
    <n v="2000000"/>
    <n v="74000000"/>
  </r>
  <r>
    <x v="285"/>
    <x v="5"/>
    <s v="MF4-447"/>
    <s v="작업용장갑"/>
    <n v="10"/>
    <n v="4000"/>
    <n v="40000"/>
  </r>
  <r>
    <x v="244"/>
    <x v="5"/>
    <s v="MF4-714"/>
    <s v="안전장비E"/>
    <n v="11"/>
    <n v="50000"/>
    <n v="550000"/>
  </r>
  <r>
    <x v="156"/>
    <x v="5"/>
    <s v="MF5-111"/>
    <s v="LPG가스"/>
    <n v="37"/>
    <n v="210000"/>
    <n v="7770000"/>
  </r>
  <r>
    <x v="254"/>
    <x v="5"/>
    <s v="MF6-871"/>
    <s v="드라이바"/>
    <n v="17"/>
    <n v="8000"/>
    <n v="136000"/>
  </r>
  <r>
    <x v="128"/>
    <x v="5"/>
    <s v="MF1-275"/>
    <s v="등산마스크"/>
    <n v="34"/>
    <n v="4000"/>
    <n v="136000"/>
  </r>
  <r>
    <x v="138"/>
    <x v="5"/>
    <s v="MF3-334"/>
    <s v="철물"/>
    <n v="35"/>
    <n v="7000"/>
    <n v="245000"/>
  </r>
  <r>
    <x v="147"/>
    <x v="5"/>
    <s v="MF4-031"/>
    <s v="기체질소"/>
    <n v="44"/>
    <n v="6800"/>
    <n v="299200"/>
  </r>
  <r>
    <x v="267"/>
    <x v="5"/>
    <s v="MF7-790"/>
    <s v="BALL VALVE"/>
    <n v="31"/>
    <n v="25000"/>
    <n v="775000"/>
  </r>
  <r>
    <x v="174"/>
    <x v="5"/>
    <s v="MF6-451"/>
    <s v="브레이크액"/>
    <n v="25"/>
    <n v="50000"/>
    <n v="1250000"/>
  </r>
  <r>
    <x v="232"/>
    <x v="5"/>
    <s v="MF9-821"/>
    <s v="S45C(판재)"/>
    <n v="43"/>
    <n v="200000"/>
    <n v="8600000"/>
  </r>
  <r>
    <x v="316"/>
    <x v="5"/>
    <s v="MF2-249"/>
    <s v="INSERT TIP"/>
    <n v="12"/>
    <n v="30000"/>
    <n v="360000"/>
  </r>
  <r>
    <x v="87"/>
    <x v="5"/>
    <s v="MF2-052"/>
    <s v="줄자"/>
    <n v="19"/>
    <n v="5000"/>
    <n v="95000"/>
  </r>
  <r>
    <x v="259"/>
    <x v="5"/>
    <s v="MF8-234"/>
    <s v="BRUSH"/>
    <n v="46"/>
    <n v="3000"/>
    <n v="138000"/>
  </r>
  <r>
    <x v="338"/>
    <x v="5"/>
    <s v="MF6-711"/>
    <s v="각관"/>
    <n v="10"/>
    <n v="230000"/>
    <n v="2300000"/>
  </r>
  <r>
    <x v="208"/>
    <x v="5"/>
    <s v="MF6-060"/>
    <s v="MOTOR"/>
    <n v="40"/>
    <n v="30000"/>
    <n v="1200000"/>
  </r>
  <r>
    <x v="266"/>
    <x v="5"/>
    <s v="MF4-949"/>
    <s v="PRESS 타발유"/>
    <n v="26"/>
    <n v="5700000"/>
    <n v="148200000"/>
  </r>
  <r>
    <x v="189"/>
    <x v="5"/>
    <s v="MF8-929"/>
    <s v="PAINT"/>
    <n v="17"/>
    <n v="77000"/>
    <n v="1309000"/>
  </r>
  <r>
    <x v="217"/>
    <x v="5"/>
    <s v="MF9-183"/>
    <s v="NUT"/>
    <n v="40"/>
    <n v="15000"/>
    <n v="600000"/>
  </r>
  <r>
    <x v="286"/>
    <x v="5"/>
    <s v="MF7-264"/>
    <s v="GRIND STONE"/>
    <n v="26"/>
    <n v="240000"/>
    <n v="6240000"/>
  </r>
  <r>
    <x v="329"/>
    <x v="5"/>
    <s v="MF3-196"/>
    <s v="NUT"/>
    <n v="21"/>
    <n v="15000"/>
    <n v="315000"/>
  </r>
  <r>
    <x v="144"/>
    <x v="5"/>
    <s v="MF2-457"/>
    <s v="ANGLE"/>
    <n v="34"/>
    <n v="32000"/>
    <n v="1088000"/>
  </r>
  <r>
    <x v="78"/>
    <x v="5"/>
    <s v="MF7-003"/>
    <s v="O-RING"/>
    <n v="8"/>
    <n v="46000"/>
    <n v="368000"/>
  </r>
  <r>
    <x v="302"/>
    <x v="5"/>
    <s v="MF5-072"/>
    <s v="의료품"/>
    <n v="45"/>
    <n v="2500000"/>
    <n v="112500000"/>
  </r>
  <r>
    <x v="33"/>
    <x v="5"/>
    <s v="MF2-678"/>
    <s v="안전장비B"/>
    <n v="15"/>
    <n v="25000"/>
    <n v="375000"/>
  </r>
  <r>
    <x v="204"/>
    <x v="5"/>
    <s v="MF4-656"/>
    <s v="Pipe"/>
    <n v="13"/>
    <n v="530000"/>
    <n v="6890000"/>
  </r>
  <r>
    <x v="194"/>
    <x v="5"/>
    <s v="MF6-947"/>
    <s v="DRILL"/>
    <n v="1"/>
    <n v="15000"/>
    <n v="15000"/>
  </r>
  <r>
    <x v="39"/>
    <x v="5"/>
    <s v="MF4-433"/>
    <s v="작업복A"/>
    <n v="35"/>
    <n v="45000"/>
    <n v="1575000"/>
  </r>
  <r>
    <x v="334"/>
    <x v="5"/>
    <s v="MF4-726"/>
    <s v="비닐"/>
    <n v="41"/>
    <n v="15500"/>
    <n v="635500"/>
  </r>
  <r>
    <x v="98"/>
    <x v="5"/>
    <s v="MF7-382"/>
    <s v="OPP TAPE"/>
    <n v="49"/>
    <n v="26000"/>
    <n v="1274000"/>
  </r>
  <r>
    <x v="310"/>
    <x v="5"/>
    <s v="MF4-866"/>
    <s v="FUSE"/>
    <n v="26"/>
    <n v="2000"/>
    <n v="52000"/>
  </r>
  <r>
    <x v="301"/>
    <x v="5"/>
    <s v="MF7-581"/>
    <s v="안전장비"/>
    <n v="26"/>
    <n v="290000"/>
    <n v="7540000"/>
  </r>
  <r>
    <x v="124"/>
    <x v="5"/>
    <s v="MF6-147"/>
    <s v="안전장비D"/>
    <n v="27"/>
    <n v="21000"/>
    <n v="567000"/>
  </r>
  <r>
    <x v="149"/>
    <x v="5"/>
    <s v="MF5-207"/>
    <s v="의료품"/>
    <n v="40"/>
    <n v="2500000"/>
    <n v="100000000"/>
  </r>
  <r>
    <x v="350"/>
    <x v="5"/>
    <s v="MF8-404"/>
    <s v="RELAY SWITCH"/>
    <n v="39"/>
    <n v="13000"/>
    <n v="507000"/>
  </r>
  <r>
    <x v="154"/>
    <x v="5"/>
    <s v="MF6-490"/>
    <s v="MOTOR"/>
    <n v="30"/>
    <n v="30000"/>
    <n v="900000"/>
  </r>
  <r>
    <x v="89"/>
    <x v="5"/>
    <s v="MF5-838"/>
    <s v="작업복"/>
    <n v="27"/>
    <n v="1300000"/>
    <n v="35100000"/>
  </r>
  <r>
    <x v="123"/>
    <x v="5"/>
    <s v="MF2-264"/>
    <s v="철사"/>
    <n v="2"/>
    <n v="20000"/>
    <n v="40000"/>
  </r>
  <r>
    <x v="111"/>
    <x v="5"/>
    <s v="MF6-699"/>
    <s v="각관"/>
    <n v="43"/>
    <n v="230000"/>
    <n v="9890000"/>
  </r>
  <r>
    <x v="279"/>
    <x v="5"/>
    <s v="MF6-799"/>
    <s v="CABLE TIE"/>
    <n v="17"/>
    <n v="10000"/>
    <n v="170000"/>
  </r>
  <r>
    <x v="13"/>
    <x v="5"/>
    <s v="MF7-695"/>
    <s v="GUIDE POST"/>
    <n v="40"/>
    <n v="340000"/>
    <n v="13600000"/>
  </r>
  <r>
    <x v="189"/>
    <x v="5"/>
    <s v="MF8-279"/>
    <s v="오일주입기"/>
    <n v="26"/>
    <n v="33000"/>
    <n v="858000"/>
  </r>
  <r>
    <x v="70"/>
    <x v="5"/>
    <s v="MF1-630"/>
    <s v="PRESS 타발유"/>
    <n v="34"/>
    <n v="5700000"/>
    <n v="193800000"/>
  </r>
  <r>
    <x v="280"/>
    <x v="5"/>
    <s v="MF7-566"/>
    <s v="GRIND STONE"/>
    <n v="50"/>
    <n v="240000"/>
    <n v="12000000"/>
  </r>
  <r>
    <x v="97"/>
    <x v="5"/>
    <s v="MF7-727"/>
    <s v="AIR CYLIDER 부품"/>
    <n v="14"/>
    <n v="45000"/>
    <n v="630000"/>
  </r>
  <r>
    <x v="195"/>
    <x v="5"/>
    <s v="MF5-658"/>
    <s v="강관방청유(외측)"/>
    <n v="2"/>
    <n v="860000"/>
    <n v="1720000"/>
  </r>
  <r>
    <x v="261"/>
    <x v="5"/>
    <s v="MF3-634"/>
    <s v="황사마스크"/>
    <n v="29"/>
    <n v="8000"/>
    <n v="232000"/>
  </r>
  <r>
    <x v="140"/>
    <x v="5"/>
    <s v="MF5-867"/>
    <s v="탄화수소세척액"/>
    <n v="20"/>
    <n v="33000"/>
    <n v="660000"/>
  </r>
  <r>
    <x v="177"/>
    <x v="5"/>
    <s v="MF4-853"/>
    <s v="PLASMA W/D PARTS"/>
    <n v="9"/>
    <n v="5000"/>
    <n v="45000"/>
  </r>
  <r>
    <x v="14"/>
    <x v="5"/>
    <s v="MF3-206"/>
    <s v="수용성세척액"/>
    <n v="42"/>
    <n v="30000"/>
    <n v="1260000"/>
  </r>
  <r>
    <x v="93"/>
    <x v="5"/>
    <s v="MF2-984"/>
    <s v="철직자"/>
    <n v="19"/>
    <n v="1000"/>
    <n v="19000"/>
  </r>
  <r>
    <x v="296"/>
    <x v="5"/>
    <s v="MF7-484"/>
    <s v="PACKING PARTS"/>
    <n v="49"/>
    <n v="260000"/>
    <n v="12740000"/>
  </r>
  <r>
    <x v="61"/>
    <x v="5"/>
    <s v="MF5-436"/>
    <s v="NUT"/>
    <n v="19"/>
    <n v="15000"/>
    <n v="285000"/>
  </r>
  <r>
    <x v="352"/>
    <x v="5"/>
    <s v="MF8-853"/>
    <s v="붕산"/>
    <n v="29"/>
    <n v="7000"/>
    <n v="203000"/>
  </r>
  <r>
    <x v="5"/>
    <x v="5"/>
    <s v="MF1-668"/>
    <s v="BALL VALVE"/>
    <n v="4"/>
    <n v="25000"/>
    <n v="100000"/>
  </r>
  <r>
    <x v="214"/>
    <x v="5"/>
    <s v="MF3-199"/>
    <s v="AL TAPE"/>
    <n v="33"/>
    <n v="15000"/>
    <n v="495000"/>
  </r>
  <r>
    <x v="279"/>
    <x v="5"/>
    <s v="MF4-207"/>
    <s v="MOLD SPRING"/>
    <n v="25"/>
    <n v="30000"/>
    <n v="750000"/>
  </r>
  <r>
    <x v="64"/>
    <x v="5"/>
    <s v="MF8-790"/>
    <s v="지류"/>
    <n v="27"/>
    <n v="15000"/>
    <n v="405000"/>
  </r>
  <r>
    <x v="163"/>
    <x v="5"/>
    <s v="MF5-408"/>
    <s v="공업용장갑"/>
    <n v="10"/>
    <n v="6500"/>
    <n v="65000"/>
  </r>
  <r>
    <x v="120"/>
    <x v="5"/>
    <s v="MF1-358"/>
    <s v="오일주입기"/>
    <n v="3"/>
    <n v="33000"/>
    <n v="99000"/>
  </r>
  <r>
    <x v="316"/>
    <x v="5"/>
    <s v="MF6-402"/>
    <s v="PUSH BUTTON S/W"/>
    <n v="4"/>
    <n v="15000"/>
    <n v="60000"/>
  </r>
  <r>
    <x v="211"/>
    <x v="5"/>
    <s v="MF2-005"/>
    <s v="NUT"/>
    <n v="39"/>
    <n v="15000"/>
    <n v="585000"/>
  </r>
  <r>
    <x v="313"/>
    <x v="5"/>
    <s v="MF2-068"/>
    <s v="MOLD SPRING"/>
    <n v="7"/>
    <n v="30000"/>
    <n v="210000"/>
  </r>
  <r>
    <x v="189"/>
    <x v="5"/>
    <s v="MF1-053"/>
    <s v="INSERT TIP"/>
    <n v="11"/>
    <n v="30000"/>
    <n v="330000"/>
  </r>
  <r>
    <x v="95"/>
    <x v="5"/>
    <s v="MF8-230"/>
    <s v="S45C(판재)"/>
    <n v="27"/>
    <n v="200000"/>
    <n v="5400000"/>
  </r>
  <r>
    <x v="90"/>
    <x v="5"/>
    <s v="MF3-358"/>
    <s v="P/Z O-RING"/>
    <n v="20"/>
    <n v="38000"/>
    <n v="760000"/>
  </r>
  <r>
    <x v="135"/>
    <x v="5"/>
    <s v="MF5-440"/>
    <s v="AIR CYLIDER 부품"/>
    <n v="14"/>
    <n v="45000"/>
    <n v="630000"/>
  </r>
  <r>
    <x v="43"/>
    <x v="5"/>
    <s v="MF7-144"/>
    <s v="접착제"/>
    <n v="5"/>
    <n v="20000"/>
    <n v="100000"/>
  </r>
  <r>
    <x v="100"/>
    <x v="5"/>
    <s v="MF5-242"/>
    <s v="PRESS 타발유"/>
    <n v="32"/>
    <n v="5700000"/>
    <n v="182400000"/>
  </r>
  <r>
    <x v="107"/>
    <x v="5"/>
    <s v="MF4-943"/>
    <s v="PLASTIC BOX"/>
    <n v="36"/>
    <n v="20000"/>
    <n v="720000"/>
  </r>
  <r>
    <x v="99"/>
    <x v="5"/>
    <s v="MF1-445"/>
    <s v="S45C(봉)"/>
    <n v="41"/>
    <n v="45000"/>
    <n v="1845000"/>
  </r>
  <r>
    <x v="126"/>
    <x v="5"/>
    <s v="MF1-813"/>
    <s v="PLASTIC BOX"/>
    <n v="2"/>
    <n v="20000"/>
    <n v="40000"/>
  </r>
  <r>
    <x v="352"/>
    <x v="5"/>
    <s v="MF4-007"/>
    <s v="PRESS 타발유"/>
    <n v="4"/>
    <n v="5700000"/>
    <n v="22800000"/>
  </r>
  <r>
    <x v="150"/>
    <x v="5"/>
    <s v="MF6-592"/>
    <s v="에어건"/>
    <n v="12"/>
    <n v="20000"/>
    <n v="240000"/>
  </r>
  <r>
    <x v="355"/>
    <x v="5"/>
    <s v="MF1-875"/>
    <s v="안전장비C"/>
    <n v="45"/>
    <n v="30000"/>
    <n v="1350000"/>
  </r>
  <r>
    <x v="310"/>
    <x v="5"/>
    <s v="MF9-628"/>
    <s v="Chain"/>
    <n v="31"/>
    <n v="34000"/>
    <n v="1054000"/>
  </r>
  <r>
    <x v="53"/>
    <x v="5"/>
    <s v="MF7-144"/>
    <s v="접착제"/>
    <n v="13"/>
    <n v="20000"/>
    <n v="260000"/>
  </r>
  <r>
    <x v="293"/>
    <x v="5"/>
    <s v="MF6-844"/>
    <s v="PAPER BRSH"/>
    <n v="4"/>
    <n v="40000"/>
    <n v="160000"/>
  </r>
  <r>
    <x v="355"/>
    <x v="5"/>
    <s v="MF2-937"/>
    <s v="스치로폴"/>
    <n v="29"/>
    <n v="30000"/>
    <n v="870000"/>
  </r>
  <r>
    <x v="339"/>
    <x v="5"/>
    <s v="MF2-486"/>
    <s v="기체질소"/>
    <n v="3"/>
    <n v="6800"/>
    <n v="20400"/>
  </r>
  <r>
    <x v="204"/>
    <x v="5"/>
    <s v="MF4-846"/>
    <s v="LPG가스"/>
    <n v="28"/>
    <n v="210000"/>
    <n v="5880000"/>
  </r>
  <r>
    <x v="338"/>
    <x v="5"/>
    <s v="MF5-689"/>
    <s v="등산마스크"/>
    <n v="12"/>
    <n v="4000"/>
    <n v="48000"/>
  </r>
  <r>
    <x v="290"/>
    <x v="5"/>
    <s v="MF2-618"/>
    <s v="작업용장갑"/>
    <n v="28"/>
    <n v="4000"/>
    <n v="112000"/>
  </r>
  <r>
    <x v="113"/>
    <x v="5"/>
    <s v="MF9-285"/>
    <s v="S45C(봉)"/>
    <n v="50"/>
    <n v="45000"/>
    <n v="2250000"/>
  </r>
  <r>
    <x v="170"/>
    <x v="5"/>
    <s v="MF1-469"/>
    <s v="청소용구B"/>
    <n v="37"/>
    <n v="22000"/>
    <n v="814000"/>
  </r>
  <r>
    <x v="248"/>
    <x v="5"/>
    <s v="MF2-785"/>
    <s v="가공유"/>
    <n v="7"/>
    <n v="500000"/>
    <n v="3500000"/>
  </r>
  <r>
    <x v="123"/>
    <x v="5"/>
    <s v="MF9-595"/>
    <s v="액체질소"/>
    <n v="48"/>
    <n v="2000"/>
    <n v="96000"/>
  </r>
  <r>
    <x v="136"/>
    <x v="5"/>
    <s v="MF3-763"/>
    <s v="P/Z O-RING"/>
    <n v="32"/>
    <n v="38000"/>
    <n v="1216000"/>
  </r>
  <r>
    <x v="226"/>
    <x v="5"/>
    <s v="MF8-394"/>
    <s v="스폰지"/>
    <n v="40"/>
    <n v="55000"/>
    <n v="2200000"/>
  </r>
  <r>
    <x v="66"/>
    <x v="5"/>
    <s v="MF8-047"/>
    <s v="화장지"/>
    <n v="9"/>
    <n v="4700"/>
    <n v="42300"/>
  </r>
  <r>
    <x v="35"/>
    <x v="5"/>
    <s v="MF8-695"/>
    <s v="HOOK"/>
    <n v="16"/>
    <n v="170000"/>
    <n v="2720000"/>
  </r>
  <r>
    <x v="319"/>
    <x v="5"/>
    <s v="MF3-152"/>
    <s v="COUNTER DRILL"/>
    <n v="26"/>
    <n v="170000"/>
    <n v="4420000"/>
  </r>
  <r>
    <x v="108"/>
    <x v="5"/>
    <s v="MF6-438"/>
    <s v="AIR MODULAR UNIT"/>
    <n v="26"/>
    <n v="78000"/>
    <n v="2028000"/>
  </r>
  <r>
    <x v="139"/>
    <x v="5"/>
    <s v="MF8-708"/>
    <s v="드라이바"/>
    <n v="8"/>
    <n v="8000"/>
    <n v="64000"/>
  </r>
  <r>
    <x v="344"/>
    <x v="5"/>
    <s v="MF2-716"/>
    <s v="탄화수소세척액"/>
    <n v="41"/>
    <n v="33000"/>
    <n v="1353000"/>
  </r>
  <r>
    <x v="338"/>
    <x v="5"/>
    <s v="MF2-495"/>
    <s v="PACKING PARTS"/>
    <n v="49"/>
    <n v="260000"/>
    <n v="12740000"/>
  </r>
  <r>
    <x v="313"/>
    <x v="5"/>
    <s v="MF5-947"/>
    <s v="오일주입기"/>
    <n v="49"/>
    <n v="33000"/>
    <n v="1617000"/>
  </r>
  <r>
    <x v="335"/>
    <x v="5"/>
    <s v="MF3-103"/>
    <s v="등산마스크"/>
    <n v="11"/>
    <n v="4000"/>
    <n v="44000"/>
  </r>
  <r>
    <x v="110"/>
    <x v="5"/>
    <s v="MF7-042"/>
    <s v="수용성세척액"/>
    <n v="28"/>
    <n v="30000"/>
    <n v="840000"/>
  </r>
  <r>
    <x v="326"/>
    <x v="5"/>
    <s v="MF2-941"/>
    <s v="작업복A"/>
    <n v="33"/>
    <n v="45000"/>
    <n v="1485000"/>
  </r>
  <r>
    <x v="148"/>
    <x v="5"/>
    <s v="MF8-065"/>
    <s v="MICRO METER"/>
    <n v="36"/>
    <n v="120000"/>
    <n v="4320000"/>
  </r>
  <r>
    <x v="110"/>
    <x v="5"/>
    <s v="MF8-381"/>
    <s v="PLUG"/>
    <n v="33"/>
    <n v="3000"/>
    <n v="99000"/>
  </r>
  <r>
    <x v="167"/>
    <x v="5"/>
    <s v="MF2-316"/>
    <s v="O-RING"/>
    <n v="34"/>
    <n v="46000"/>
    <n v="1564000"/>
  </r>
  <r>
    <x v="130"/>
    <x v="5"/>
    <s v="MF6-855"/>
    <s v="와샤"/>
    <n v="1"/>
    <n v="60000"/>
    <n v="60000"/>
  </r>
  <r>
    <x v="125"/>
    <x v="5"/>
    <s v="MF9-014"/>
    <s v="HOLE CUTTER"/>
    <n v="46"/>
    <n v="15000"/>
    <n v="690000"/>
  </r>
  <r>
    <x v="143"/>
    <x v="5"/>
    <s v="MF4-319"/>
    <s v="용접장갑"/>
    <n v="4"/>
    <n v="38000"/>
    <n v="152000"/>
  </r>
  <r>
    <x v="316"/>
    <x v="5"/>
    <s v="MF9-956"/>
    <s v="END MILL"/>
    <n v="38"/>
    <n v="170000"/>
    <n v="6460000"/>
  </r>
  <r>
    <x v="220"/>
    <x v="5"/>
    <s v="MF3-392"/>
    <s v="MOLD SPRING"/>
    <n v="31"/>
    <n v="30000"/>
    <n v="930000"/>
  </r>
  <r>
    <x v="51"/>
    <x v="5"/>
    <s v="MF3-709"/>
    <s v="청소용구E"/>
    <n v="36"/>
    <n v="52000"/>
    <n v="1872000"/>
  </r>
  <r>
    <x v="271"/>
    <x v="5"/>
    <s v="MF4-455"/>
    <s v="청소용구C"/>
    <n v="36"/>
    <n v="35000"/>
    <n v="1260000"/>
  </r>
  <r>
    <x v="4"/>
    <x v="5"/>
    <s v="MF1-053"/>
    <s v="BUTTOM DIE"/>
    <n v="44"/>
    <n v="42000"/>
    <n v="1848000"/>
  </r>
  <r>
    <x v="202"/>
    <x v="5"/>
    <s v="MF4-372"/>
    <s v="RECEPTACLE"/>
    <n v="33"/>
    <n v="10000"/>
    <n v="330000"/>
  </r>
  <r>
    <x v="145"/>
    <x v="5"/>
    <s v="MF5-568"/>
    <s v="청소용구"/>
    <n v="19"/>
    <n v="8000"/>
    <n v="152000"/>
  </r>
  <r>
    <x v="205"/>
    <x v="5"/>
    <s v="MF3-227"/>
    <s v="와샤"/>
    <n v="16"/>
    <n v="60000"/>
    <n v="960000"/>
  </r>
  <r>
    <x v="350"/>
    <x v="5"/>
    <s v="MF4-034"/>
    <s v="전산용품"/>
    <n v="32"/>
    <n v="55000"/>
    <n v="1760000"/>
  </r>
  <r>
    <x v="14"/>
    <x v="5"/>
    <s v="MF6-096"/>
    <s v="붓"/>
    <n v="7"/>
    <n v="3000"/>
    <n v="21000"/>
  </r>
  <r>
    <x v="100"/>
    <x v="5"/>
    <s v="MF9-013"/>
    <s v="HYDRAULIC HOSE"/>
    <n v="44"/>
    <n v="27000"/>
    <n v="1188000"/>
  </r>
  <r>
    <x v="64"/>
    <x v="5"/>
    <s v="MF1-920"/>
    <s v="안전장비B"/>
    <n v="22"/>
    <n v="25000"/>
    <n v="550000"/>
  </r>
  <r>
    <x v="21"/>
    <x v="5"/>
    <s v="MF3-453"/>
    <s v="안전장비E"/>
    <n v="4"/>
    <n v="50000"/>
    <n v="200000"/>
  </r>
  <r>
    <x v="252"/>
    <x v="5"/>
    <s v="MF6-412"/>
    <s v="종이컵"/>
    <n v="18"/>
    <n v="6000"/>
    <n v="108000"/>
  </r>
  <r>
    <x v="339"/>
    <x v="5"/>
    <s v="MF9-951"/>
    <s v="용접장갑"/>
    <n v="10"/>
    <n v="38000"/>
    <n v="380000"/>
  </r>
  <r>
    <x v="340"/>
    <x v="5"/>
    <s v="MF5-220"/>
    <s v="HISS PIN"/>
    <n v="39"/>
    <n v="97000"/>
    <n v="3783000"/>
  </r>
  <r>
    <x v="7"/>
    <x v="5"/>
    <s v="MF4-322"/>
    <s v="에어건"/>
    <n v="36"/>
    <n v="20000"/>
    <n v="720000"/>
  </r>
  <r>
    <x v="185"/>
    <x v="5"/>
    <s v="MF9-073"/>
    <s v="PAINT"/>
    <n v="30"/>
    <n v="77000"/>
    <n v="2310000"/>
  </r>
  <r>
    <x v="270"/>
    <x v="5"/>
    <s v="MF5-197"/>
    <s v="불화카리"/>
    <n v="36"/>
    <n v="83000"/>
    <n v="2988000"/>
  </r>
  <r>
    <x v="196"/>
    <x v="5"/>
    <s v="MF6-962"/>
    <s v="DOWEL PIN"/>
    <n v="3"/>
    <n v="430000"/>
    <n v="1290000"/>
  </r>
  <r>
    <x v="15"/>
    <x v="5"/>
    <s v="MF7-394"/>
    <s v="인쇄물"/>
    <n v="29"/>
    <n v="4700"/>
    <n v="136300"/>
  </r>
  <r>
    <x v="21"/>
    <x v="5"/>
    <s v="MF8-420"/>
    <s v="오일주입기"/>
    <n v="47"/>
    <n v="33000"/>
    <n v="1551000"/>
  </r>
  <r>
    <x v="345"/>
    <x v="5"/>
    <s v="MF9-757"/>
    <s v="기체질소"/>
    <n v="35"/>
    <n v="6800"/>
    <n v="238000"/>
  </r>
  <r>
    <x v="288"/>
    <x v="5"/>
    <s v="MF1-039"/>
    <s v="HISS PIN"/>
    <n v="39"/>
    <n v="97000"/>
    <n v="3783000"/>
  </r>
  <r>
    <x v="167"/>
    <x v="5"/>
    <s v="MF6-417"/>
    <s v="CABLE TIE"/>
    <n v="12"/>
    <n v="10000"/>
    <n v="120000"/>
  </r>
  <r>
    <x v="146"/>
    <x v="5"/>
    <s v="MF3-896"/>
    <s v="GAUGE"/>
    <n v="48"/>
    <n v="15000"/>
    <n v="720000"/>
  </r>
  <r>
    <x v="297"/>
    <x v="5"/>
    <s v="MF2-671"/>
    <s v="BEARING"/>
    <n v="45"/>
    <n v="75000"/>
    <n v="3375000"/>
  </r>
  <r>
    <x v="83"/>
    <x v="5"/>
    <s v="MF1-057"/>
    <s v="RECEPTACLE"/>
    <n v="43"/>
    <n v="10000"/>
    <n v="430000"/>
  </r>
  <r>
    <x v="179"/>
    <x v="5"/>
    <s v="MF6-348"/>
    <s v="배관자재"/>
    <n v="4"/>
    <n v="3000"/>
    <n v="12000"/>
  </r>
  <r>
    <x v="158"/>
    <x v="5"/>
    <s v="MF2-992"/>
    <s v="청소용구"/>
    <n v="32"/>
    <n v="8000"/>
    <n v="256000"/>
  </r>
  <r>
    <x v="182"/>
    <x v="5"/>
    <s v="MF4-360"/>
    <s v="GUIDE PIN"/>
    <n v="20"/>
    <n v="35000"/>
    <n v="700000"/>
  </r>
  <r>
    <x v="144"/>
    <x v="5"/>
    <s v="MF6-653"/>
    <s v="배관자재"/>
    <n v="2"/>
    <n v="3000"/>
    <n v="6000"/>
  </r>
  <r>
    <x v="198"/>
    <x v="5"/>
    <s v="MF4-896"/>
    <s v="의료품"/>
    <n v="35"/>
    <n v="2500000"/>
    <n v="87500000"/>
  </r>
  <r>
    <x v="164"/>
    <x v="5"/>
    <s v="MF1-184"/>
    <s v="마크펜"/>
    <n v="27"/>
    <n v="3000"/>
    <n v="81000"/>
  </r>
  <r>
    <x v="306"/>
    <x v="5"/>
    <s v="MF5-299"/>
    <s v="LOCATION PIN"/>
    <n v="3"/>
    <n v="790000"/>
    <n v="2370000"/>
  </r>
  <r>
    <x v="223"/>
    <x v="5"/>
    <s v="MF7-923"/>
    <s v="파일/바인더류"/>
    <n v="18"/>
    <n v="2500"/>
    <n v="45000"/>
  </r>
  <r>
    <x v="275"/>
    <x v="5"/>
    <s v="MF6-864"/>
    <s v="안전장비C"/>
    <n v="9"/>
    <n v="30000"/>
    <n v="270000"/>
  </r>
  <r>
    <x v="182"/>
    <x v="5"/>
    <s v="MF2-002"/>
    <s v="Chain"/>
    <n v="48"/>
    <n v="34000"/>
    <n v="1632000"/>
  </r>
  <r>
    <x v="302"/>
    <x v="5"/>
    <s v="MF1-773"/>
    <s v="PIPE PACKING PARTS"/>
    <n v="31"/>
    <n v="2300000"/>
    <n v="71300000"/>
  </r>
  <r>
    <x v="150"/>
    <x v="5"/>
    <s v="MF1-241"/>
    <s v="AIR CYLIDER 부품"/>
    <n v="5"/>
    <n v="45000"/>
    <n v="225000"/>
  </r>
  <r>
    <x v="19"/>
    <x v="5"/>
    <s v="MF6-726"/>
    <s v="GUIDE PIN"/>
    <n v="48"/>
    <n v="35000"/>
    <n v="1680000"/>
  </r>
  <r>
    <x v="357"/>
    <x v="5"/>
    <s v="MF6-154"/>
    <s v="불화카리"/>
    <n v="10"/>
    <n v="83000"/>
    <n v="830000"/>
  </r>
  <r>
    <x v="32"/>
    <x v="5"/>
    <s v="MF4-425"/>
    <s v="화장지"/>
    <n v="3"/>
    <n v="4700"/>
    <n v="14100"/>
  </r>
  <r>
    <x v="258"/>
    <x v="5"/>
    <s v="MF6-432"/>
    <s v="오일주입기"/>
    <n v="20"/>
    <n v="33000"/>
    <n v="660000"/>
  </r>
  <r>
    <x v="144"/>
    <x v="5"/>
    <s v="MF4-759"/>
    <s v="BRACKER SWITCH"/>
    <n v="10"/>
    <n v="10000"/>
    <n v="100000"/>
  </r>
  <r>
    <x v="193"/>
    <x v="5"/>
    <s v="MF4-394"/>
    <s v="GUIDE POST"/>
    <n v="31"/>
    <n v="340000"/>
    <n v="10540000"/>
  </r>
  <r>
    <x v="104"/>
    <x v="5"/>
    <s v="MF6-424"/>
    <s v="END MILL"/>
    <n v="49"/>
    <n v="170000"/>
    <n v="8330000"/>
  </r>
  <r>
    <x v="292"/>
    <x v="5"/>
    <s v="MF6-716"/>
    <s v="INSULATION TAPE"/>
    <n v="43"/>
    <n v="27000"/>
    <n v="1161000"/>
  </r>
  <r>
    <x v="14"/>
    <x v="5"/>
    <s v="MF2-025"/>
    <s v="COUNTER DRILL"/>
    <n v="38"/>
    <n v="170000"/>
    <n v="6460000"/>
  </r>
  <r>
    <x v="44"/>
    <x v="5"/>
    <s v="MF2-400"/>
    <s v="DRILL"/>
    <n v="46"/>
    <n v="15000"/>
    <n v="690000"/>
  </r>
  <r>
    <x v="134"/>
    <x v="5"/>
    <s v="MF9-976"/>
    <s v="전선(동력선)"/>
    <n v="26"/>
    <n v="9500"/>
    <n v="247000"/>
  </r>
  <r>
    <x v="232"/>
    <x v="5"/>
    <s v="MF9-111"/>
    <s v="지류"/>
    <n v="4"/>
    <n v="15000"/>
    <n v="60000"/>
  </r>
  <r>
    <x v="270"/>
    <x v="5"/>
    <s v="MF5-347"/>
    <s v="철물"/>
    <n v="26"/>
    <n v="7000"/>
    <n v="182000"/>
  </r>
  <r>
    <x v="266"/>
    <x v="5"/>
    <s v="MF5-304"/>
    <s v="불화카리"/>
    <n v="17"/>
    <n v="83000"/>
    <n v="1411000"/>
  </r>
  <r>
    <x v="295"/>
    <x v="5"/>
    <s v="MF7-762"/>
    <s v="알코올"/>
    <n v="12"/>
    <n v="8000"/>
    <n v="96000"/>
  </r>
  <r>
    <x v="121"/>
    <x v="5"/>
    <s v="MF1-790"/>
    <s v="면장갑"/>
    <n v="3"/>
    <n v="800"/>
    <n v="2400"/>
  </r>
  <r>
    <x v="153"/>
    <x v="5"/>
    <s v="MF7-886"/>
    <s v="BEARING"/>
    <n v="31"/>
    <n v="75000"/>
    <n v="2325000"/>
  </r>
  <r>
    <x v="117"/>
    <x v="5"/>
    <s v="MF9-135"/>
    <s v="붓"/>
    <n v="38"/>
    <n v="3000"/>
    <n v="114000"/>
  </r>
  <r>
    <x v="34"/>
    <x v="5"/>
    <s v="MF9-358"/>
    <s v="O-RING"/>
    <n v="5"/>
    <n v="46000"/>
    <n v="230000"/>
  </r>
  <r>
    <x v="255"/>
    <x v="5"/>
    <s v="MF7-617"/>
    <s v="AIR CYLINDER"/>
    <n v="26"/>
    <n v="56000"/>
    <n v="1456000"/>
  </r>
  <r>
    <x v="169"/>
    <x v="5"/>
    <s v="MF3-583"/>
    <s v="가공유"/>
    <n v="29"/>
    <n v="500000"/>
    <n v="14500000"/>
  </r>
  <r>
    <x v="346"/>
    <x v="5"/>
    <s v="MF5-816"/>
    <s v="AL TAPE"/>
    <n v="38"/>
    <n v="15000"/>
    <n v="570000"/>
  </r>
  <r>
    <x v="233"/>
    <x v="5"/>
    <s v="MF7-898"/>
    <s v="드라이바"/>
    <n v="23"/>
    <n v="8000"/>
    <n v="184000"/>
  </r>
  <r>
    <x v="86"/>
    <x v="5"/>
    <s v="MF4-768"/>
    <s v="S45C(판재)"/>
    <n v="31"/>
    <n v="200000"/>
    <n v="6200000"/>
  </r>
  <r>
    <x v="184"/>
    <x v="5"/>
    <s v="MF9-255"/>
    <s v="LM BEARING"/>
    <n v="23"/>
    <n v="24000"/>
    <n v="552000"/>
  </r>
  <r>
    <x v="156"/>
    <x v="5"/>
    <s v="MF6-687"/>
    <s v="HYDRAULIC HOSE"/>
    <n v="6"/>
    <n v="27000"/>
    <n v="162000"/>
  </r>
  <r>
    <x v="49"/>
    <x v="5"/>
    <s v="MF7-648"/>
    <s v="브레이크액"/>
    <n v="50"/>
    <n v="50000"/>
    <n v="2500000"/>
  </r>
  <r>
    <x v="97"/>
    <x v="5"/>
    <s v="MF3-927"/>
    <s v="작업복"/>
    <n v="4"/>
    <n v="1300000"/>
    <n v="5200000"/>
  </r>
  <r>
    <x v="351"/>
    <x v="5"/>
    <s v="MF1-918"/>
    <s v="BUTTOM DIE"/>
    <n v="9"/>
    <n v="42000"/>
    <n v="378000"/>
  </r>
  <r>
    <x v="31"/>
    <x v="5"/>
    <s v="MF3-454"/>
    <s v="작업용장갑"/>
    <n v="11"/>
    <n v="4000"/>
    <n v="44000"/>
  </r>
  <r>
    <x v="15"/>
    <x v="5"/>
    <s v="MF7-839"/>
    <s v="경유"/>
    <n v="22"/>
    <n v="80000"/>
    <n v="1760000"/>
  </r>
  <r>
    <x v="178"/>
    <x v="5"/>
    <s v="MF5-466"/>
    <s v="POWER SUPPLY"/>
    <n v="42"/>
    <n v="60000"/>
    <n v="2520000"/>
  </r>
  <r>
    <x v="337"/>
    <x v="5"/>
    <s v="MF4-510"/>
    <s v="드라이바"/>
    <n v="37"/>
    <n v="8000"/>
    <n v="296000"/>
  </r>
  <r>
    <x v="238"/>
    <x v="5"/>
    <s v="MF8-521"/>
    <s v="등산마스크"/>
    <n v="47"/>
    <n v="4000"/>
    <n v="188000"/>
  </r>
  <r>
    <x v="289"/>
    <x v="5"/>
    <s v="MF3-486"/>
    <s v="강관방청유(외측)"/>
    <n v="2"/>
    <n v="860000"/>
    <n v="1720000"/>
  </r>
  <r>
    <x v="306"/>
    <x v="5"/>
    <s v="MF6-057"/>
    <s v="HYDRAULIC HOSE"/>
    <n v="35"/>
    <n v="27000"/>
    <n v="945000"/>
  </r>
  <r>
    <x v="23"/>
    <x v="5"/>
    <s v="MF2-337"/>
    <s v="PILOT PUNCH"/>
    <n v="25"/>
    <n v="380000"/>
    <n v="9500000"/>
  </r>
  <r>
    <x v="338"/>
    <x v="5"/>
    <s v="MF2-801"/>
    <s v="안전장비B"/>
    <n v="15"/>
    <n v="25000"/>
    <n v="375000"/>
  </r>
  <r>
    <x v="108"/>
    <x v="5"/>
    <s v="MF2-861"/>
    <s v="BOLT"/>
    <n v="25"/>
    <n v="3000"/>
    <n v="75000"/>
  </r>
  <r>
    <x v="137"/>
    <x v="5"/>
    <s v="MF5-141"/>
    <s v="DRAWING OIL"/>
    <n v="49"/>
    <n v="67000"/>
    <n v="3283000"/>
  </r>
  <r>
    <x v="64"/>
    <x v="5"/>
    <s v="MF3-270"/>
    <s v="작업복A"/>
    <n v="43"/>
    <n v="45000"/>
    <n v="1935000"/>
  </r>
  <r>
    <x v="122"/>
    <x v="5"/>
    <s v="MF6-558"/>
    <s v="AIR COUPLER"/>
    <n v="49"/>
    <n v="30000"/>
    <n v="1470000"/>
  </r>
  <r>
    <x v="117"/>
    <x v="5"/>
    <s v="MF6-446"/>
    <s v="청소용구E"/>
    <n v="3"/>
    <n v="52000"/>
    <n v="156000"/>
  </r>
  <r>
    <x v="299"/>
    <x v="5"/>
    <s v="MF5-307"/>
    <s v="백관"/>
    <n v="34"/>
    <n v="56000"/>
    <n v="1904000"/>
  </r>
  <r>
    <x v="302"/>
    <x v="5"/>
    <s v="MF9-716"/>
    <s v="LIFTER PIN SET"/>
    <n v="42"/>
    <n v="180000"/>
    <n v="7560000"/>
  </r>
  <r>
    <x v="226"/>
    <x v="5"/>
    <s v="MF5-004"/>
    <s v="PLUG"/>
    <n v="38"/>
    <n v="3000"/>
    <n v="114000"/>
  </r>
  <r>
    <x v="208"/>
    <x v="5"/>
    <s v="MF8-724"/>
    <s v="철물"/>
    <n v="48"/>
    <n v="7000"/>
    <n v="336000"/>
  </r>
  <r>
    <x v="211"/>
    <x v="5"/>
    <s v="MF1-673"/>
    <s v="PAPER BRSH"/>
    <n v="3"/>
    <n v="40000"/>
    <n v="120000"/>
  </r>
  <r>
    <x v="30"/>
    <x v="5"/>
    <s v="MF1-798"/>
    <s v="INSERT TIP"/>
    <n v="3"/>
    <n v="30000"/>
    <n v="90000"/>
  </r>
  <r>
    <x v="141"/>
    <x v="5"/>
    <s v="MF5-656"/>
    <s v="마크펜"/>
    <n v="41"/>
    <n v="3000"/>
    <n v="123000"/>
  </r>
  <r>
    <x v="157"/>
    <x v="5"/>
    <s v="MF3-327"/>
    <s v="비닐"/>
    <n v="22"/>
    <n v="15500"/>
    <n v="341000"/>
  </r>
  <r>
    <x v="143"/>
    <x v="5"/>
    <s v="MF2-590"/>
    <s v="COIL SPRING"/>
    <n v="41"/>
    <n v="200000"/>
    <n v="8200000"/>
  </r>
  <r>
    <x v="14"/>
    <x v="5"/>
    <s v="MF4-213"/>
    <s v="AIR MODULAR UNIT"/>
    <n v="6"/>
    <n v="78000"/>
    <n v="468000"/>
  </r>
  <r>
    <x v="281"/>
    <x v="5"/>
    <s v="MF1-170"/>
    <s v="BITE"/>
    <n v="23"/>
    <n v="86000"/>
    <n v="1978000"/>
  </r>
  <r>
    <x v="353"/>
    <x v="5"/>
    <s v="MF7-167"/>
    <s v="AIR CYLIDER 부품"/>
    <n v="40"/>
    <n v="45000"/>
    <n v="1800000"/>
  </r>
  <r>
    <x v="297"/>
    <x v="5"/>
    <s v="MF4-494"/>
    <s v="CABLE TIE"/>
    <n v="38"/>
    <n v="10000"/>
    <n v="380000"/>
  </r>
  <r>
    <x v="153"/>
    <x v="5"/>
    <s v="MF8-214"/>
    <s v="BRACKER SWITCH"/>
    <n v="11"/>
    <n v="10000"/>
    <n v="110000"/>
  </r>
  <r>
    <x v="28"/>
    <x v="5"/>
    <s v="MF4-408"/>
    <s v="건전지"/>
    <n v="25"/>
    <n v="2400"/>
    <n v="60000"/>
  </r>
  <r>
    <x v="278"/>
    <x v="5"/>
    <s v="MF6-203"/>
    <s v="PACKING PARTS"/>
    <n v="18"/>
    <n v="260000"/>
    <n v="4680000"/>
  </r>
  <r>
    <x v="266"/>
    <x v="5"/>
    <s v="MF9-095"/>
    <s v="백관"/>
    <n v="22"/>
    <n v="56000"/>
    <n v="1232000"/>
  </r>
  <r>
    <x v="260"/>
    <x v="5"/>
    <s v="MF7-016"/>
    <s v="전산용품"/>
    <n v="21"/>
    <n v="55000"/>
    <n v="1155000"/>
  </r>
  <r>
    <x v="192"/>
    <x v="5"/>
    <s v="MF1-746"/>
    <s v="CABLE TIE"/>
    <n v="12"/>
    <n v="10000"/>
    <n v="120000"/>
  </r>
  <r>
    <x v="320"/>
    <x v="5"/>
    <s v="MF6-144"/>
    <s v="MOLD SPRING"/>
    <n v="13"/>
    <n v="30000"/>
    <n v="390000"/>
  </r>
  <r>
    <x v="344"/>
    <x v="5"/>
    <s v="MF6-400"/>
    <s v="BRACKER SWITCH"/>
    <n v="40"/>
    <n v="10000"/>
    <n v="400000"/>
  </r>
  <r>
    <x v="333"/>
    <x v="5"/>
    <s v="MF2-015"/>
    <s v="INSERT TIP"/>
    <n v="26"/>
    <n v="30000"/>
    <n v="780000"/>
  </r>
  <r>
    <x v="16"/>
    <x v="5"/>
    <s v="MF2-554"/>
    <s v="AIR CYLIDER 부품"/>
    <n v="47"/>
    <n v="45000"/>
    <n v="2115000"/>
  </r>
  <r>
    <x v="224"/>
    <x v="5"/>
    <s v="MF9-837"/>
    <s v="AIR CYLIDER 부품"/>
    <n v="20"/>
    <n v="45000"/>
    <n v="900000"/>
  </r>
  <r>
    <x v="314"/>
    <x v="5"/>
    <s v="MF2-487"/>
    <s v="강관조관유"/>
    <n v="44"/>
    <n v="330000"/>
    <n v="14520000"/>
  </r>
  <r>
    <x v="151"/>
    <x v="5"/>
    <s v="MF2-640"/>
    <s v="커터기"/>
    <n v="24"/>
    <n v="7000"/>
    <n v="168000"/>
  </r>
  <r>
    <x v="288"/>
    <x v="5"/>
    <s v="MF4-961"/>
    <s v="가공유"/>
    <n v="44"/>
    <n v="500000"/>
    <n v="22000000"/>
  </r>
  <r>
    <x v="96"/>
    <x v="5"/>
    <s v="MF1-144"/>
    <s v="줄자"/>
    <n v="24"/>
    <n v="5000"/>
    <n v="120000"/>
  </r>
  <r>
    <x v="290"/>
    <x v="5"/>
    <s v="MF3-566"/>
    <s v="수용성세척액"/>
    <n v="23"/>
    <n v="30000"/>
    <n v="690000"/>
  </r>
  <r>
    <x v="121"/>
    <x v="5"/>
    <s v="MF9-022"/>
    <s v="기체질소"/>
    <n v="28"/>
    <n v="6800"/>
    <n v="190400"/>
  </r>
  <r>
    <x v="174"/>
    <x v="5"/>
    <s v="MF8-553"/>
    <s v="안전장비C"/>
    <n v="37"/>
    <n v="30000"/>
    <n v="1110000"/>
  </r>
  <r>
    <x v="123"/>
    <x v="5"/>
    <s v="MF8-745"/>
    <s v="불화카리"/>
    <n v="45"/>
    <n v="83000"/>
    <n v="3735000"/>
  </r>
  <r>
    <x v="208"/>
    <x v="5"/>
    <s v="MF5-883"/>
    <s v="절연판"/>
    <n v="6"/>
    <n v="45000"/>
    <n v="270000"/>
  </r>
  <r>
    <x v="95"/>
    <x v="5"/>
    <s v="MF7-804"/>
    <s v="기체질소"/>
    <n v="17"/>
    <n v="6800"/>
    <n v="115600"/>
  </r>
  <r>
    <x v="300"/>
    <x v="5"/>
    <s v="MF1-848"/>
    <s v="접착제"/>
    <n v="36"/>
    <n v="20000"/>
    <n v="720000"/>
  </r>
  <r>
    <x v="246"/>
    <x v="5"/>
    <s v="MF9-512"/>
    <s v="강관방청유(내측)"/>
    <n v="28"/>
    <n v="540000"/>
    <n v="15120000"/>
  </r>
  <r>
    <x v="95"/>
    <x v="5"/>
    <s v="MF1-241"/>
    <s v="AIR BOX"/>
    <n v="43"/>
    <n v="220000"/>
    <n v="9460000"/>
  </r>
  <r>
    <x v="228"/>
    <x v="5"/>
    <s v="MF1-653"/>
    <s v="PHOTO SENSOR"/>
    <n v="1"/>
    <n v="600000"/>
    <n v="600000"/>
  </r>
  <r>
    <x v="90"/>
    <x v="5"/>
    <s v="MF6-177"/>
    <s v="NUT"/>
    <n v="43"/>
    <n v="15000"/>
    <n v="645000"/>
  </r>
  <r>
    <x v="294"/>
    <x v="5"/>
    <s v="MF5-796"/>
    <s v="NUT"/>
    <n v="3"/>
    <n v="15000"/>
    <n v="45000"/>
  </r>
  <r>
    <x v="132"/>
    <x v="5"/>
    <s v="MF7-038"/>
    <s v="면장갑"/>
    <n v="32"/>
    <n v="800"/>
    <n v="25600"/>
  </r>
  <r>
    <x v="118"/>
    <x v="5"/>
    <s v="MF4-989"/>
    <s v="BALL VALVE"/>
    <n v="39"/>
    <n v="25000"/>
    <n v="975000"/>
  </r>
  <r>
    <x v="126"/>
    <x v="5"/>
    <s v="MF5-037"/>
    <s v="마크펜"/>
    <n v="36"/>
    <n v="3000"/>
    <n v="108000"/>
  </r>
  <r>
    <x v="335"/>
    <x v="5"/>
    <s v="MF2-853"/>
    <s v="HOLE CUTTER"/>
    <n v="33"/>
    <n v="15000"/>
    <n v="495000"/>
  </r>
  <r>
    <x v="129"/>
    <x v="5"/>
    <s v="MF2-388"/>
    <s v="GRIND STONE"/>
    <n v="3"/>
    <n v="240000"/>
    <n v="720000"/>
  </r>
  <r>
    <x v="326"/>
    <x v="5"/>
    <s v="MF8-644"/>
    <s v="INSULATION TAPE"/>
    <n v="36"/>
    <n v="27000"/>
    <n v="972000"/>
  </r>
  <r>
    <x v="246"/>
    <x v="5"/>
    <s v="MF4-620"/>
    <s v="MOTOR"/>
    <n v="15"/>
    <n v="30000"/>
    <n v="450000"/>
  </r>
  <r>
    <x v="328"/>
    <x v="5"/>
    <s v="MF4-118"/>
    <s v="오일주입기"/>
    <n v="2"/>
    <n v="33000"/>
    <n v="66000"/>
  </r>
  <r>
    <x v="141"/>
    <x v="5"/>
    <s v="MF2-868"/>
    <s v="안전장비E"/>
    <n v="21"/>
    <n v="50000"/>
    <n v="1050000"/>
  </r>
  <r>
    <x v="338"/>
    <x v="5"/>
    <s v="MF2-252"/>
    <s v="줄자"/>
    <n v="44"/>
    <n v="5000"/>
    <n v="220000"/>
  </r>
  <r>
    <x v="93"/>
    <x v="5"/>
    <s v="MF6-672"/>
    <s v="CABLE TIE"/>
    <n v="33"/>
    <n v="10000"/>
    <n v="330000"/>
  </r>
  <r>
    <x v="127"/>
    <x v="5"/>
    <s v="MF4-792"/>
    <s v="BUTTOM DIE"/>
    <n v="31"/>
    <n v="42000"/>
    <n v="1302000"/>
  </r>
  <r>
    <x v="27"/>
    <x v="5"/>
    <s v="MF7-876"/>
    <s v="MICRO METER"/>
    <n v="44"/>
    <n v="120000"/>
    <n v="5280000"/>
  </r>
  <r>
    <x v="8"/>
    <x v="5"/>
    <s v="MF5-878"/>
    <s v="LINE TAPE"/>
    <n v="29"/>
    <n v="30000"/>
    <n v="870000"/>
  </r>
  <r>
    <x v="59"/>
    <x v="5"/>
    <s v="MF8-206"/>
    <s v="철물"/>
    <n v="8"/>
    <n v="7000"/>
    <n v="56000"/>
  </r>
  <r>
    <x v="76"/>
    <x v="5"/>
    <s v="MF6-307"/>
    <s v="탄화수소세척액"/>
    <n v="7"/>
    <n v="33000"/>
    <n v="231000"/>
  </r>
  <r>
    <x v="46"/>
    <x v="5"/>
    <s v="MF1-684"/>
    <s v="LOCATION PIN"/>
    <n v="48"/>
    <n v="790000"/>
    <n v="37920000"/>
  </r>
  <r>
    <x v="258"/>
    <x v="5"/>
    <s v="MF1-462"/>
    <s v="AIR COUPLER"/>
    <n v="10"/>
    <n v="30000"/>
    <n v="300000"/>
  </r>
  <r>
    <x v="141"/>
    <x v="5"/>
    <s v="MF6-612"/>
    <s v="LINE TAPE"/>
    <n v="22"/>
    <n v="30000"/>
    <n v="660000"/>
  </r>
  <r>
    <x v="168"/>
    <x v="5"/>
    <s v="MF4-724"/>
    <s v="AIR COUPLER"/>
    <n v="45"/>
    <n v="30000"/>
    <n v="1350000"/>
  </r>
  <r>
    <x v="83"/>
    <x v="5"/>
    <s v="MF5-192"/>
    <s v="PLUG"/>
    <n v="10"/>
    <n v="3000"/>
    <n v="30000"/>
  </r>
  <r>
    <x v="295"/>
    <x v="5"/>
    <s v="MF7-708"/>
    <s v="AIR BOX"/>
    <n v="43"/>
    <n v="220000"/>
    <n v="9460000"/>
  </r>
  <r>
    <x v="227"/>
    <x v="5"/>
    <s v="MF7-615"/>
    <s v="S45C(판재)"/>
    <n v="49"/>
    <n v="200000"/>
    <n v="9800000"/>
  </r>
  <r>
    <x v="339"/>
    <x v="5"/>
    <s v="MF4-134"/>
    <s v="등산마스크"/>
    <n v="30"/>
    <n v="4000"/>
    <n v="120000"/>
  </r>
  <r>
    <x v="302"/>
    <x v="5"/>
    <s v="MF6-854"/>
    <s v="구리스"/>
    <n v="34"/>
    <n v="330000"/>
    <n v="11220000"/>
  </r>
  <r>
    <x v="147"/>
    <x v="5"/>
    <s v="MF1-637"/>
    <s v="윤활유"/>
    <n v="10"/>
    <n v="2000000"/>
    <n v="20000000"/>
  </r>
  <r>
    <x v="354"/>
    <x v="5"/>
    <s v="MF7-061"/>
    <s v="드라이바"/>
    <n v="38"/>
    <n v="8000"/>
    <n v="304000"/>
  </r>
  <r>
    <x v="132"/>
    <x v="5"/>
    <s v="MF6-947"/>
    <s v="구리스"/>
    <n v="12"/>
    <n v="330000"/>
    <n v="3960000"/>
  </r>
  <r>
    <x v="199"/>
    <x v="5"/>
    <s v="MF3-185"/>
    <s v="GUIDE BUSHING"/>
    <n v="3"/>
    <n v="25000"/>
    <n v="75000"/>
  </r>
  <r>
    <x v="117"/>
    <x v="5"/>
    <s v="MF9-693"/>
    <s v="니쁠"/>
    <n v="42"/>
    <n v="5000"/>
    <n v="210000"/>
  </r>
  <r>
    <x v="254"/>
    <x v="5"/>
    <s v="MF1-471"/>
    <s v="강관조관유"/>
    <n v="31"/>
    <n v="330000"/>
    <n v="10230000"/>
  </r>
  <r>
    <x v="311"/>
    <x v="5"/>
    <s v="MF7-560"/>
    <s v="END MILL"/>
    <n v="46"/>
    <n v="170000"/>
    <n v="7820000"/>
  </r>
  <r>
    <x v="80"/>
    <x v="5"/>
    <s v="MF6-497"/>
    <s v="일반마스크"/>
    <n v="16"/>
    <n v="6000"/>
    <n v="96000"/>
  </r>
  <r>
    <x v="158"/>
    <x v="5"/>
    <s v="MF2-371"/>
    <s v="BALL RETAINERS"/>
    <n v="6"/>
    <n v="34000"/>
    <n v="204000"/>
  </r>
  <r>
    <x v="194"/>
    <x v="5"/>
    <s v="MF5-189"/>
    <s v="절연판"/>
    <n v="28"/>
    <n v="45000"/>
    <n v="1260000"/>
  </r>
  <r>
    <x v="169"/>
    <x v="5"/>
    <s v="MF6-623"/>
    <s v="INSULATION TAPE"/>
    <n v="20"/>
    <n v="27000"/>
    <n v="540000"/>
  </r>
  <r>
    <x v="62"/>
    <x v="5"/>
    <s v="MF1-250"/>
    <s v="수용성세척액"/>
    <n v="17"/>
    <n v="30000"/>
    <n v="510000"/>
  </r>
  <r>
    <x v="85"/>
    <x v="5"/>
    <s v="MF3-945"/>
    <s v="BEARING"/>
    <n v="34"/>
    <n v="75000"/>
    <n v="2550000"/>
  </r>
  <r>
    <x v="169"/>
    <x v="5"/>
    <s v="MF5-789"/>
    <s v="DRAWING OIL"/>
    <n v="34"/>
    <n v="67000"/>
    <n v="2278000"/>
  </r>
  <r>
    <x v="252"/>
    <x v="5"/>
    <s v="MF2-370"/>
    <s v="PUSH BUTTON S/W"/>
    <n v="40"/>
    <n v="15000"/>
    <n v="600000"/>
  </r>
  <r>
    <x v="337"/>
    <x v="5"/>
    <s v="MF9-501"/>
    <s v="PAPER"/>
    <n v="37"/>
    <n v="39000"/>
    <n v="1443000"/>
  </r>
  <r>
    <x v="13"/>
    <x v="5"/>
    <s v="MF9-021"/>
    <s v="GAUGE"/>
    <n v="8"/>
    <n v="15000"/>
    <n v="120000"/>
  </r>
  <r>
    <x v="335"/>
    <x v="5"/>
    <s v="MF2-266"/>
    <s v="ELECTRIC TOOL"/>
    <n v="9"/>
    <n v="16000"/>
    <n v="144000"/>
  </r>
  <r>
    <x v="96"/>
    <x v="5"/>
    <s v="MF3-014"/>
    <s v="MAGNET SWITCH"/>
    <n v="6"/>
    <n v="890000"/>
    <n v="5340000"/>
  </r>
  <r>
    <x v="83"/>
    <x v="5"/>
    <s v="MF6-197"/>
    <s v="DRILL"/>
    <n v="28"/>
    <n v="15000"/>
    <n v="420000"/>
  </r>
  <r>
    <x v="43"/>
    <x v="5"/>
    <s v="MF7-904"/>
    <s v="RECEPTACLE"/>
    <n v="47"/>
    <n v="10000"/>
    <n v="470000"/>
  </r>
  <r>
    <x v="328"/>
    <x v="5"/>
    <s v="MF1-619"/>
    <s v="DRILL"/>
    <n v="3"/>
    <n v="15000"/>
    <n v="45000"/>
  </r>
  <r>
    <x v="105"/>
    <x v="5"/>
    <s v="MF4-419"/>
    <s v="PLASMA W/D PARTS"/>
    <n v="1"/>
    <n v="5000"/>
    <n v="5000"/>
  </r>
  <r>
    <x v="271"/>
    <x v="5"/>
    <s v="MF2-838"/>
    <s v="오일주입기"/>
    <n v="7"/>
    <n v="33000"/>
    <n v="231000"/>
  </r>
  <r>
    <x v="278"/>
    <x v="5"/>
    <s v="MF7-853"/>
    <s v="마크펜"/>
    <n v="38"/>
    <n v="3000"/>
    <n v="114000"/>
  </r>
  <r>
    <x v="297"/>
    <x v="5"/>
    <s v="MF3-726"/>
    <s v="목재"/>
    <n v="9"/>
    <n v="6700"/>
    <n v="60300"/>
  </r>
  <r>
    <x v="254"/>
    <x v="5"/>
    <s v="MF3-450"/>
    <s v="면장갑(10set)"/>
    <n v="6"/>
    <n v="8000"/>
    <n v="48000"/>
  </r>
  <r>
    <x v="287"/>
    <x v="5"/>
    <s v="MF9-748"/>
    <s v="건전지"/>
    <n v="39"/>
    <n v="2400"/>
    <n v="93600"/>
  </r>
  <r>
    <x v="347"/>
    <x v="5"/>
    <s v="MF9-630"/>
    <s v="청소용구B"/>
    <n v="49"/>
    <n v="22000"/>
    <n v="1078000"/>
  </r>
  <r>
    <x v="216"/>
    <x v="5"/>
    <s v="MF2-039"/>
    <s v="기체질소"/>
    <n v="45"/>
    <n v="6800"/>
    <n v="306000"/>
  </r>
  <r>
    <x v="98"/>
    <x v="5"/>
    <s v="MF3-157"/>
    <s v="GAUGE"/>
    <n v="34"/>
    <n v="15000"/>
    <n v="510000"/>
  </r>
  <r>
    <x v="215"/>
    <x v="5"/>
    <s v="MF6-806"/>
    <s v="실리콘"/>
    <n v="23"/>
    <n v="150000"/>
    <n v="3450000"/>
  </r>
  <r>
    <x v="162"/>
    <x v="5"/>
    <s v="MF7-235"/>
    <s v="백관"/>
    <n v="6"/>
    <n v="56000"/>
    <n v="336000"/>
  </r>
  <r>
    <x v="255"/>
    <x v="5"/>
    <s v="MF9-539"/>
    <s v="경유"/>
    <n v="34"/>
    <n v="80000"/>
    <n v="2720000"/>
  </r>
  <r>
    <x v="17"/>
    <x v="5"/>
    <s v="MF9-330"/>
    <s v="황사마스크"/>
    <n v="50"/>
    <n v="8000"/>
    <n v="400000"/>
  </r>
  <r>
    <x v="335"/>
    <x v="5"/>
    <s v="MF8-729"/>
    <s v="배관자재"/>
    <n v="7"/>
    <n v="3000"/>
    <n v="21000"/>
  </r>
  <r>
    <x v="270"/>
    <x v="5"/>
    <s v="MF4-231"/>
    <s v="LIMIT SWITCH"/>
    <n v="5"/>
    <n v="74000"/>
    <n v="370000"/>
  </r>
  <r>
    <x v="284"/>
    <x v="5"/>
    <s v="MF4-871"/>
    <s v="탄화수소세척액"/>
    <n v="7"/>
    <n v="33000"/>
    <n v="231000"/>
  </r>
  <r>
    <x v="312"/>
    <x v="5"/>
    <s v="MF4-110"/>
    <s v="액체알곤"/>
    <n v="28"/>
    <n v="9000"/>
    <n v="252000"/>
  </r>
  <r>
    <x v="130"/>
    <x v="5"/>
    <s v="MF4-922"/>
    <s v="각관"/>
    <n v="12"/>
    <n v="230000"/>
    <n v="2760000"/>
  </r>
  <r>
    <x v="0"/>
    <x v="5"/>
    <s v="MF6-791"/>
    <s v="청소용구C"/>
    <n v="7"/>
    <n v="35000"/>
    <n v="245000"/>
  </r>
  <r>
    <x v="170"/>
    <x v="5"/>
    <s v="MF2-754"/>
    <s v="NUT"/>
    <n v="16"/>
    <n v="15000"/>
    <n v="240000"/>
  </r>
  <r>
    <x v="225"/>
    <x v="5"/>
    <s v="MF8-309"/>
    <s v="ANGLE"/>
    <n v="20"/>
    <n v="32000"/>
    <n v="640000"/>
  </r>
  <r>
    <x v="271"/>
    <x v="5"/>
    <s v="MF2-085"/>
    <s v="S45C(판재)"/>
    <n v="6"/>
    <n v="200000"/>
    <n v="1200000"/>
  </r>
  <r>
    <x v="311"/>
    <x v="5"/>
    <s v="MF6-753"/>
    <s v="안전장비C"/>
    <n v="19"/>
    <n v="30000"/>
    <n v="570000"/>
  </r>
  <r>
    <x v="24"/>
    <x v="5"/>
    <s v="MF1-282"/>
    <s v="수용성세척액"/>
    <n v="9"/>
    <n v="30000"/>
    <n v="270000"/>
  </r>
  <r>
    <x v="73"/>
    <x v="5"/>
    <s v="MF2-247"/>
    <s v="각관"/>
    <n v="17"/>
    <n v="230000"/>
    <n v="3910000"/>
  </r>
  <r>
    <x v="126"/>
    <x v="5"/>
    <s v="MF1-968"/>
    <s v="안전장비C"/>
    <n v="24"/>
    <n v="30000"/>
    <n v="720000"/>
  </r>
  <r>
    <x v="284"/>
    <x v="5"/>
    <s v="MF7-875"/>
    <s v="청소용구E"/>
    <n v="40"/>
    <n v="52000"/>
    <n v="2080000"/>
  </r>
  <r>
    <x v="314"/>
    <x v="5"/>
    <s v="MF4-973"/>
    <s v="각관"/>
    <n v="1"/>
    <n v="230000"/>
    <n v="230000"/>
  </r>
  <r>
    <x v="304"/>
    <x v="5"/>
    <s v="MF5-821"/>
    <s v="알코올"/>
    <n v="2"/>
    <n v="8000"/>
    <n v="16000"/>
  </r>
  <r>
    <x v="302"/>
    <x v="5"/>
    <s v="MF1-352"/>
    <s v="HISS PIN"/>
    <n v="19"/>
    <n v="97000"/>
    <n v="1843000"/>
  </r>
  <r>
    <x v="241"/>
    <x v="5"/>
    <s v="MF6-087"/>
    <s v="DRILL"/>
    <n v="38"/>
    <n v="15000"/>
    <n v="570000"/>
  </r>
  <r>
    <x v="244"/>
    <x v="5"/>
    <s v="MF9-458"/>
    <s v="청소용구C"/>
    <n v="21"/>
    <n v="35000"/>
    <n v="735000"/>
  </r>
  <r>
    <x v="259"/>
    <x v="5"/>
    <s v="MF5-027"/>
    <s v="작업복B"/>
    <n v="10"/>
    <n v="33000"/>
    <n v="330000"/>
  </r>
  <r>
    <x v="355"/>
    <x v="5"/>
    <s v="MF8-950"/>
    <s v="면장갑(10set)"/>
    <n v="42"/>
    <n v="8000"/>
    <n v="336000"/>
  </r>
  <r>
    <x v="324"/>
    <x v="5"/>
    <s v="MF1-975"/>
    <s v="FLEXIBLE(전선관)"/>
    <n v="41"/>
    <n v="57000"/>
    <n v="2337000"/>
  </r>
  <r>
    <x v="303"/>
    <x v="5"/>
    <s v="MF5-738"/>
    <s v="액체질소"/>
    <n v="41"/>
    <n v="2000"/>
    <n v="82000"/>
  </r>
  <r>
    <x v="287"/>
    <x v="5"/>
    <s v="MF6-589"/>
    <s v="스치로폴"/>
    <n v="28"/>
    <n v="30000"/>
    <n v="840000"/>
  </r>
  <r>
    <x v="32"/>
    <x v="5"/>
    <s v="MF4-204"/>
    <s v="공업용장갑"/>
    <n v="32"/>
    <n v="6500"/>
    <n v="208000"/>
  </r>
  <r>
    <x v="167"/>
    <x v="5"/>
    <s v="MF3-419"/>
    <s v="청소용구B"/>
    <n v="31"/>
    <n v="22000"/>
    <n v="682000"/>
  </r>
  <r>
    <x v="219"/>
    <x v="5"/>
    <s v="MF9-506"/>
    <s v="ONE-TOUCH FITTING"/>
    <n v="11"/>
    <n v="59000"/>
    <n v="649000"/>
  </r>
  <r>
    <x v="281"/>
    <x v="5"/>
    <s v="MF6-303"/>
    <s v="윤활유"/>
    <n v="16"/>
    <n v="2000000"/>
    <n v="32000000"/>
  </r>
  <r>
    <x v="167"/>
    <x v="5"/>
    <s v="MF7-130"/>
    <s v="수용성세척액"/>
    <n v="3"/>
    <n v="30000"/>
    <n v="90000"/>
  </r>
  <r>
    <x v="190"/>
    <x v="5"/>
    <s v="MF2-099"/>
    <s v="비닐"/>
    <n v="2"/>
    <n v="15500"/>
    <n v="31000"/>
  </r>
  <r>
    <x v="282"/>
    <x v="5"/>
    <s v="MF9-232"/>
    <s v="PRESS 타발유"/>
    <n v="40"/>
    <n v="5700000"/>
    <n v="228000000"/>
  </r>
  <r>
    <x v="261"/>
    <x v="5"/>
    <s v="MF8-156"/>
    <s v="GRIND STONE"/>
    <n v="42"/>
    <n v="240000"/>
    <n v="10080000"/>
  </r>
  <r>
    <x v="339"/>
    <x v="5"/>
    <s v="MF7-413"/>
    <s v="청소용구E"/>
    <n v="2"/>
    <n v="52000"/>
    <n v="104000"/>
  </r>
  <r>
    <x v="318"/>
    <x v="5"/>
    <s v="MF7-225"/>
    <s v="전산용품"/>
    <n v="29"/>
    <n v="55000"/>
    <n v="1595000"/>
  </r>
  <r>
    <x v="140"/>
    <x v="5"/>
    <s v="MF8-327"/>
    <s v="액체알곤"/>
    <n v="21"/>
    <n v="9000"/>
    <n v="189000"/>
  </r>
  <r>
    <x v="68"/>
    <x v="5"/>
    <s v="MF7-241"/>
    <s v="경유"/>
    <n v="9"/>
    <n v="80000"/>
    <n v="720000"/>
  </r>
  <r>
    <x v="214"/>
    <x v="5"/>
    <s v="MF2-420"/>
    <s v="BOLT"/>
    <n v="9"/>
    <n v="3000"/>
    <n v="27000"/>
  </r>
  <r>
    <x v="357"/>
    <x v="5"/>
    <s v="MF7-077"/>
    <s v="MOTOR"/>
    <n v="5"/>
    <n v="30000"/>
    <n v="150000"/>
  </r>
  <r>
    <x v="123"/>
    <x v="5"/>
    <s v="MF9-700"/>
    <s v="S45C(판재)"/>
    <n v="19"/>
    <n v="200000"/>
    <n v="3800000"/>
  </r>
  <r>
    <x v="292"/>
    <x v="5"/>
    <s v="MF9-883"/>
    <s v="마크펜"/>
    <n v="48"/>
    <n v="3000"/>
    <n v="144000"/>
  </r>
  <r>
    <x v="139"/>
    <x v="5"/>
    <s v="MF5-748"/>
    <s v="커터기"/>
    <n v="45"/>
    <n v="7000"/>
    <n v="315000"/>
  </r>
  <r>
    <x v="354"/>
    <x v="5"/>
    <s v="MF4-130"/>
    <s v="니쁠"/>
    <n v="19"/>
    <n v="5000"/>
    <n v="95000"/>
  </r>
  <r>
    <x v="28"/>
    <x v="5"/>
    <s v="MF8-274"/>
    <s v="면장갑(10set)"/>
    <n v="43"/>
    <n v="8000"/>
    <n v="344000"/>
  </r>
  <r>
    <x v="243"/>
    <x v="5"/>
    <s v="MF9-299"/>
    <s v="파일/바인더류"/>
    <n v="28"/>
    <n v="2500"/>
    <n v="70000"/>
  </r>
  <r>
    <x v="152"/>
    <x v="5"/>
    <s v="MF3-090"/>
    <s v="강관방청유(내측)"/>
    <n v="40"/>
    <n v="540000"/>
    <n v="21600000"/>
  </r>
  <r>
    <x v="251"/>
    <x v="5"/>
    <s v="MF1-490"/>
    <s v="철사"/>
    <n v="2"/>
    <n v="20000"/>
    <n v="40000"/>
  </r>
  <r>
    <x v="249"/>
    <x v="5"/>
    <s v="MF6-839"/>
    <s v="화장지"/>
    <n v="16"/>
    <n v="4700"/>
    <n v="75200"/>
  </r>
  <r>
    <x v="344"/>
    <x v="5"/>
    <s v="MF8-286"/>
    <s v="DOWEL PIN"/>
    <n v="43"/>
    <n v="430000"/>
    <n v="18490000"/>
  </r>
  <r>
    <x v="99"/>
    <x v="5"/>
    <s v="MF9-874"/>
    <s v="액체질소"/>
    <n v="19"/>
    <n v="2000"/>
    <n v="38000"/>
  </r>
  <r>
    <x v="290"/>
    <x v="5"/>
    <s v="MF1-359"/>
    <s v="POWER SUPPLY"/>
    <n v="23"/>
    <n v="60000"/>
    <n v="1380000"/>
  </r>
  <r>
    <x v="148"/>
    <x v="5"/>
    <s v="MF2-811"/>
    <s v="BITE"/>
    <n v="14"/>
    <n v="86000"/>
    <n v="1204000"/>
  </r>
  <r>
    <x v="295"/>
    <x v="5"/>
    <s v="MF3-997"/>
    <s v="철사"/>
    <n v="13"/>
    <n v="20000"/>
    <n v="260000"/>
  </r>
  <r>
    <x v="124"/>
    <x v="5"/>
    <s v="MF1-028"/>
    <s v="청소용구A"/>
    <n v="46"/>
    <n v="13000"/>
    <n v="598000"/>
  </r>
  <r>
    <x v="7"/>
    <x v="5"/>
    <s v="MF2-878"/>
    <s v="Chain"/>
    <n v="21"/>
    <n v="34000"/>
    <n v="714000"/>
  </r>
  <r>
    <x v="271"/>
    <x v="5"/>
    <s v="MF8-753"/>
    <s v="철직자"/>
    <n v="47"/>
    <n v="1000"/>
    <n v="47000"/>
  </r>
  <r>
    <x v="240"/>
    <x v="5"/>
    <s v="MF3-733"/>
    <s v="안전장비D"/>
    <n v="37"/>
    <n v="21000"/>
    <n v="777000"/>
  </r>
  <r>
    <x v="137"/>
    <x v="5"/>
    <s v="MF8-890"/>
    <s v="작업복"/>
    <n v="21"/>
    <n v="1300000"/>
    <n v="27300000"/>
  </r>
  <r>
    <x v="59"/>
    <x v="5"/>
    <s v="MF4-483"/>
    <s v="강관조관유"/>
    <n v="11"/>
    <n v="330000"/>
    <n v="3630000"/>
  </r>
  <r>
    <x v="127"/>
    <x v="5"/>
    <s v="MF2-744"/>
    <s v="알코올"/>
    <n v="14"/>
    <n v="8000"/>
    <n v="112000"/>
  </r>
  <r>
    <x v="290"/>
    <x v="5"/>
    <s v="MF3-237"/>
    <s v="PAINT"/>
    <n v="14"/>
    <n v="77000"/>
    <n v="1078000"/>
  </r>
  <r>
    <x v="177"/>
    <x v="5"/>
    <s v="MF1-122"/>
    <s v="S45C(봉)"/>
    <n v="25"/>
    <n v="45000"/>
    <n v="1125000"/>
  </r>
  <r>
    <x v="226"/>
    <x v="5"/>
    <s v="MF8-222"/>
    <s v="강관조관유"/>
    <n v="1"/>
    <n v="330000"/>
    <n v="330000"/>
  </r>
  <r>
    <x v="19"/>
    <x v="5"/>
    <s v="MF4-269"/>
    <s v="작업복B"/>
    <n v="35"/>
    <n v="33000"/>
    <n v="1155000"/>
  </r>
  <r>
    <x v="182"/>
    <x v="5"/>
    <s v="MF2-717"/>
    <s v="커터기"/>
    <n v="2"/>
    <n v="7000"/>
    <n v="14000"/>
  </r>
  <r>
    <x v="313"/>
    <x v="5"/>
    <s v="MF1-836"/>
    <s v="소모품"/>
    <n v="9"/>
    <n v="2200"/>
    <n v="19800"/>
  </r>
  <r>
    <x v="331"/>
    <x v="5"/>
    <s v="MF7-911"/>
    <s v="청소용구E"/>
    <n v="41"/>
    <n v="52000"/>
    <n v="2132000"/>
  </r>
  <r>
    <x v="251"/>
    <x v="5"/>
    <s v="MF3-142"/>
    <s v="FUSE"/>
    <n v="26"/>
    <n v="2000"/>
    <n v="52000"/>
  </r>
  <r>
    <x v="119"/>
    <x v="5"/>
    <s v="MF5-439"/>
    <s v="드라이바"/>
    <n v="37"/>
    <n v="8000"/>
    <n v="296000"/>
  </r>
  <r>
    <x v="95"/>
    <x v="5"/>
    <s v="MF8-195"/>
    <s v="청소용구C"/>
    <n v="14"/>
    <n v="35000"/>
    <n v="490000"/>
  </r>
  <r>
    <x v="83"/>
    <x v="5"/>
    <s v="MF7-341"/>
    <s v="O-RING"/>
    <n v="48"/>
    <n v="46000"/>
    <n v="2208000"/>
  </r>
  <r>
    <x v="335"/>
    <x v="5"/>
    <s v="MF8-942"/>
    <s v="MOTOR"/>
    <n v="44"/>
    <n v="30000"/>
    <n v="1320000"/>
  </r>
  <r>
    <x v="149"/>
    <x v="5"/>
    <s v="MF7-551"/>
    <s v="LPG가스"/>
    <n v="48"/>
    <n v="210000"/>
    <n v="10080000"/>
  </r>
  <r>
    <x v="239"/>
    <x v="5"/>
    <s v="MF5-121"/>
    <s v="LIFTER PIN SET"/>
    <n v="3"/>
    <n v="180000"/>
    <n v="540000"/>
  </r>
  <r>
    <x v="353"/>
    <x v="5"/>
    <s v="MF5-477"/>
    <s v="BRUSH"/>
    <n v="45"/>
    <n v="3000"/>
    <n v="135000"/>
  </r>
  <r>
    <x v="181"/>
    <x v="5"/>
    <s v="MF8-337"/>
    <s v="청소용구B"/>
    <n v="50"/>
    <n v="22000"/>
    <n v="1100000"/>
  </r>
  <r>
    <x v="340"/>
    <x v="5"/>
    <s v="MF3-166"/>
    <s v="PILOT PUNCH"/>
    <n v="42"/>
    <n v="380000"/>
    <n v="15960000"/>
  </r>
  <r>
    <x v="126"/>
    <x v="5"/>
    <s v="MF3-178"/>
    <s v="Pipe"/>
    <n v="5"/>
    <n v="530000"/>
    <n v="2650000"/>
  </r>
  <r>
    <x v="193"/>
    <x v="5"/>
    <s v="MF8-289"/>
    <s v="PAPER BRSH"/>
    <n v="41"/>
    <n v="40000"/>
    <n v="1640000"/>
  </r>
  <r>
    <x v="96"/>
    <x v="5"/>
    <s v="MF5-952"/>
    <s v="BALL VALVE"/>
    <n v="1"/>
    <n v="25000"/>
    <n v="25000"/>
  </r>
  <r>
    <x v="91"/>
    <x v="5"/>
    <s v="MF8-110"/>
    <s v="커터기"/>
    <n v="27"/>
    <n v="7000"/>
    <n v="189000"/>
  </r>
  <r>
    <x v="46"/>
    <x v="5"/>
    <s v="MF9-438"/>
    <s v="비닐"/>
    <n v="14"/>
    <n v="15500"/>
    <n v="217000"/>
  </r>
  <r>
    <x v="212"/>
    <x v="5"/>
    <s v="MF2-584"/>
    <s v="수용성세척액"/>
    <n v="17"/>
    <n v="30000"/>
    <n v="510000"/>
  </r>
  <r>
    <x v="337"/>
    <x v="5"/>
    <s v="MF7-105"/>
    <s v="LINE TAPE"/>
    <n v="12"/>
    <n v="30000"/>
    <n v="360000"/>
  </r>
  <r>
    <x v="279"/>
    <x v="5"/>
    <s v="MF9-152"/>
    <s v="액체질소"/>
    <n v="22"/>
    <n v="2000"/>
    <n v="44000"/>
  </r>
  <r>
    <x v="329"/>
    <x v="5"/>
    <s v="MF3-181"/>
    <s v="접착제"/>
    <n v="11"/>
    <n v="20000"/>
    <n v="220000"/>
  </r>
  <r>
    <x v="20"/>
    <x v="5"/>
    <s v="MF9-777"/>
    <s v="HISS PIN"/>
    <n v="38"/>
    <n v="97000"/>
    <n v="3686000"/>
  </r>
  <r>
    <x v="290"/>
    <x v="5"/>
    <s v="MF4-856"/>
    <s v="각관"/>
    <n v="41"/>
    <n v="230000"/>
    <n v="9430000"/>
  </r>
  <r>
    <x v="253"/>
    <x v="5"/>
    <s v="MF5-617"/>
    <s v="접착제"/>
    <n v="43"/>
    <n v="20000"/>
    <n v="860000"/>
  </r>
  <r>
    <x v="343"/>
    <x v="5"/>
    <s v="MF6-752"/>
    <s v="붓"/>
    <n v="14"/>
    <n v="3000"/>
    <n v="42000"/>
  </r>
  <r>
    <x v="230"/>
    <x v="5"/>
    <s v="MF9-720"/>
    <s v="붓"/>
    <n v="30"/>
    <n v="3000"/>
    <n v="90000"/>
  </r>
  <r>
    <x v="163"/>
    <x v="5"/>
    <s v="MF9-858"/>
    <s v="O-RING"/>
    <n v="17"/>
    <n v="46000"/>
    <n v="782000"/>
  </r>
  <r>
    <x v="189"/>
    <x v="5"/>
    <s v="MF6-134"/>
    <s v="DIAL GAUGE"/>
    <n v="36"/>
    <n v="130000"/>
    <n v="4680000"/>
  </r>
  <r>
    <x v="134"/>
    <x v="5"/>
    <s v="MF1-864"/>
    <s v="알코올"/>
    <n v="12"/>
    <n v="8000"/>
    <n v="96000"/>
  </r>
  <r>
    <x v="38"/>
    <x v="5"/>
    <s v="MF8-580"/>
    <s v="의료품"/>
    <n v="23"/>
    <n v="2500000"/>
    <n v="57500000"/>
  </r>
  <r>
    <x v="80"/>
    <x v="5"/>
    <s v="MF2-162"/>
    <s v="강관조관유"/>
    <n v="12"/>
    <n v="330000"/>
    <n v="3960000"/>
  </r>
  <r>
    <x v="185"/>
    <x v="5"/>
    <s v="MF7-452"/>
    <s v="BALL VALVE"/>
    <n v="21"/>
    <n v="25000"/>
    <n v="525000"/>
  </r>
  <r>
    <x v="45"/>
    <x v="5"/>
    <s v="MF7-270"/>
    <s v="POWER SUPPLY"/>
    <n v="8"/>
    <n v="60000"/>
    <n v="480000"/>
  </r>
  <r>
    <x v="209"/>
    <x v="5"/>
    <s v="MF3-494"/>
    <s v="일반마스크"/>
    <n v="3"/>
    <n v="6000"/>
    <n v="18000"/>
  </r>
  <r>
    <x v="40"/>
    <x v="5"/>
    <s v="MF6-765"/>
    <s v="FUSE"/>
    <n v="46"/>
    <n v="2000"/>
    <n v="92000"/>
  </r>
  <r>
    <x v="21"/>
    <x v="5"/>
    <s v="MF6-147"/>
    <s v="작업복"/>
    <n v="19"/>
    <n v="1300000"/>
    <n v="24700000"/>
  </r>
  <r>
    <x v="45"/>
    <x v="5"/>
    <s v="MF8-049"/>
    <s v="OPP TAPE"/>
    <n v="18"/>
    <n v="26000"/>
    <n v="468000"/>
  </r>
  <r>
    <x v="208"/>
    <x v="5"/>
    <s v="MF4-415"/>
    <s v="GUIDE BUSHING"/>
    <n v="33"/>
    <n v="25000"/>
    <n v="825000"/>
  </r>
  <r>
    <x v="248"/>
    <x v="5"/>
    <s v="MF6-526"/>
    <s v="커터기"/>
    <n v="43"/>
    <n v="7000"/>
    <n v="301000"/>
  </r>
  <r>
    <x v="356"/>
    <x v="5"/>
    <s v="MF4-041"/>
    <s v="BALL RETAINERS"/>
    <n v="11"/>
    <n v="34000"/>
    <n v="374000"/>
  </r>
  <r>
    <x v="58"/>
    <x v="5"/>
    <s v="MF4-262"/>
    <s v="AIR MODULAR UNIT"/>
    <n v="46"/>
    <n v="78000"/>
    <n v="3588000"/>
  </r>
  <r>
    <x v="263"/>
    <x v="5"/>
    <s v="MF1-261"/>
    <s v="가공유"/>
    <n v="11"/>
    <n v="500000"/>
    <n v="5500000"/>
  </r>
  <r>
    <x v="13"/>
    <x v="5"/>
    <s v="MF7-310"/>
    <s v="소모품"/>
    <n v="38"/>
    <n v="2200"/>
    <n v="83600"/>
  </r>
  <r>
    <x v="31"/>
    <x v="5"/>
    <s v="MF2-417"/>
    <s v="Pipe"/>
    <n v="26"/>
    <n v="530000"/>
    <n v="13780000"/>
  </r>
  <r>
    <x v="184"/>
    <x v="5"/>
    <s v="MF8-338"/>
    <s v="PLUG"/>
    <n v="17"/>
    <n v="3000"/>
    <n v="51000"/>
  </r>
  <r>
    <x v="318"/>
    <x v="5"/>
    <s v="MF7-656"/>
    <s v="PRESS 타발유"/>
    <n v="42"/>
    <n v="5700000"/>
    <n v="239400000"/>
  </r>
  <r>
    <x v="127"/>
    <x v="5"/>
    <s v="MF6-449"/>
    <s v="PLASMA W/D PARTS"/>
    <n v="27"/>
    <n v="5000"/>
    <n v="135000"/>
  </r>
  <r>
    <x v="166"/>
    <x v="5"/>
    <s v="MF3-176"/>
    <s v="LINE TAPE"/>
    <n v="7"/>
    <n v="30000"/>
    <n v="210000"/>
  </r>
  <r>
    <x v="207"/>
    <x v="5"/>
    <s v="MF9-192"/>
    <s v="등산마스크"/>
    <n v="28"/>
    <n v="4000"/>
    <n v="112000"/>
  </r>
  <r>
    <x v="315"/>
    <x v="5"/>
    <s v="MF8-604"/>
    <s v="오일주입기"/>
    <n v="44"/>
    <n v="33000"/>
    <n v="1452000"/>
  </r>
  <r>
    <x v="153"/>
    <x v="5"/>
    <s v="MF3-167"/>
    <s v="LPG가스"/>
    <n v="26"/>
    <n v="210000"/>
    <n v="5460000"/>
  </r>
  <r>
    <x v="328"/>
    <x v="5"/>
    <s v="MF5-774"/>
    <s v="DIAL GAUGE"/>
    <n v="18"/>
    <n v="130000"/>
    <n v="2340000"/>
  </r>
  <r>
    <x v="130"/>
    <x v="5"/>
    <s v="MF2-778"/>
    <s v="건전지"/>
    <n v="36"/>
    <n v="2400"/>
    <n v="86400"/>
  </r>
  <r>
    <x v="280"/>
    <x v="5"/>
    <s v="MF6-502"/>
    <s v="브레이크액"/>
    <n v="16"/>
    <n v="50000"/>
    <n v="800000"/>
  </r>
  <r>
    <x v="338"/>
    <x v="5"/>
    <s v="MF5-391"/>
    <s v="GUIDE POST"/>
    <n v="42"/>
    <n v="340000"/>
    <n v="14280000"/>
  </r>
  <r>
    <x v="355"/>
    <x v="5"/>
    <s v="MF8-289"/>
    <s v="비닐"/>
    <n v="4"/>
    <n v="15500"/>
    <n v="62000"/>
  </r>
  <r>
    <x v="1"/>
    <x v="5"/>
    <s v="MF1-070"/>
    <s v="배관자재"/>
    <n v="29"/>
    <n v="3000"/>
    <n v="87000"/>
  </r>
  <r>
    <x v="129"/>
    <x v="5"/>
    <s v="MF6-266"/>
    <s v="FLEXIBLE(전선관)"/>
    <n v="19"/>
    <n v="57000"/>
    <n v="1083000"/>
  </r>
  <r>
    <x v="108"/>
    <x v="5"/>
    <s v="MF6-998"/>
    <s v="AL TAPE"/>
    <n v="27"/>
    <n v="15000"/>
    <n v="405000"/>
  </r>
  <r>
    <x v="190"/>
    <x v="5"/>
    <s v="MF4-578"/>
    <s v="DOWEL PIN"/>
    <n v="42"/>
    <n v="430000"/>
    <n v="18060000"/>
  </r>
  <r>
    <x v="5"/>
    <x v="5"/>
    <s v="MF2-470"/>
    <s v="황사마스크"/>
    <n v="31"/>
    <n v="8000"/>
    <n v="248000"/>
  </r>
  <r>
    <x v="155"/>
    <x v="5"/>
    <s v="MF1-129"/>
    <s v="작업복B"/>
    <n v="36"/>
    <n v="33000"/>
    <n v="1188000"/>
  </r>
  <r>
    <x v="29"/>
    <x v="5"/>
    <s v="MF5-885"/>
    <s v="HISS PIN"/>
    <n v="42"/>
    <n v="97000"/>
    <n v="4074000"/>
  </r>
  <r>
    <x v="36"/>
    <x v="5"/>
    <s v="MF4-629"/>
    <s v="P/Z O-RING"/>
    <n v="28"/>
    <n v="38000"/>
    <n v="1064000"/>
  </r>
  <r>
    <x v="212"/>
    <x v="5"/>
    <s v="MF4-084"/>
    <s v="DRAWING OIL"/>
    <n v="45"/>
    <n v="67000"/>
    <n v="3015000"/>
  </r>
  <r>
    <x v="241"/>
    <x v="5"/>
    <s v="MF7-778"/>
    <s v="COIL SPRING"/>
    <n v="1"/>
    <n v="200000"/>
    <n v="200000"/>
  </r>
  <r>
    <x v="228"/>
    <x v="5"/>
    <s v="MF1-831"/>
    <s v="BUTTOM DIE"/>
    <n v="50"/>
    <n v="42000"/>
    <n v="2100000"/>
  </r>
  <r>
    <x v="154"/>
    <x v="5"/>
    <s v="MF5-561"/>
    <s v="FLEXIBLE(전선관)"/>
    <n v="38"/>
    <n v="57000"/>
    <n v="2166000"/>
  </r>
  <r>
    <x v="288"/>
    <x v="5"/>
    <s v="MF6-872"/>
    <s v="PACKING PARTS"/>
    <n v="46"/>
    <n v="260000"/>
    <n v="11960000"/>
  </r>
  <r>
    <x v="189"/>
    <x v="5"/>
    <s v="MF7-735"/>
    <s v="스치로폴"/>
    <n v="50"/>
    <n v="30000"/>
    <n v="1500000"/>
  </r>
  <r>
    <x v="95"/>
    <x v="5"/>
    <s v="MF6-556"/>
    <s v="MAGNET SWITCH"/>
    <n v="5"/>
    <n v="890000"/>
    <n v="4450000"/>
  </r>
  <r>
    <x v="340"/>
    <x v="5"/>
    <s v="MF8-048"/>
    <s v="마크펜"/>
    <n v="32"/>
    <n v="3000"/>
    <n v="96000"/>
  </r>
  <r>
    <x v="192"/>
    <x v="5"/>
    <s v="MF2-690"/>
    <s v="INSERT TIP"/>
    <n v="33"/>
    <n v="30000"/>
    <n v="990000"/>
  </r>
  <r>
    <x v="204"/>
    <x v="5"/>
    <s v="MF8-606"/>
    <s v="붓"/>
    <n v="41"/>
    <n v="3000"/>
    <n v="123000"/>
  </r>
  <r>
    <x v="126"/>
    <x v="5"/>
    <s v="MF3-629"/>
    <s v="공업용장갑"/>
    <n v="46"/>
    <n v="6500"/>
    <n v="299000"/>
  </r>
  <r>
    <x v="170"/>
    <x v="5"/>
    <s v="MF3-907"/>
    <s v="Chain"/>
    <n v="20"/>
    <n v="34000"/>
    <n v="680000"/>
  </r>
  <r>
    <x v="108"/>
    <x v="5"/>
    <s v="MF9-956"/>
    <s v="스폰지"/>
    <n v="26"/>
    <n v="55000"/>
    <n v="1430000"/>
  </r>
  <r>
    <x v="144"/>
    <x v="5"/>
    <s v="MF2-332"/>
    <s v="절연판"/>
    <n v="27"/>
    <n v="45000"/>
    <n v="1215000"/>
  </r>
  <r>
    <x v="61"/>
    <x v="5"/>
    <s v="MF3-837"/>
    <s v="GRIND STONE"/>
    <n v="11"/>
    <n v="240000"/>
    <n v="2640000"/>
  </r>
  <r>
    <x v="87"/>
    <x v="5"/>
    <s v="MF5-480"/>
    <s v="END MILL"/>
    <n v="46"/>
    <n v="170000"/>
    <n v="7820000"/>
  </r>
  <r>
    <x v="209"/>
    <x v="5"/>
    <s v="MF6-832"/>
    <s v="LM BEARING"/>
    <n v="45"/>
    <n v="24000"/>
    <n v="1080000"/>
  </r>
  <r>
    <x v="209"/>
    <x v="5"/>
    <s v="MF5-425"/>
    <s v="작업복A"/>
    <n v="36"/>
    <n v="45000"/>
    <n v="1620000"/>
  </r>
  <r>
    <x v="128"/>
    <x v="5"/>
    <s v="MF8-280"/>
    <s v="실리콘"/>
    <n v="20"/>
    <n v="150000"/>
    <n v="3000000"/>
  </r>
  <r>
    <x v="339"/>
    <x v="5"/>
    <s v="MF4-264"/>
    <s v="PAPER"/>
    <n v="29"/>
    <n v="39000"/>
    <n v="1131000"/>
  </r>
  <r>
    <x v="252"/>
    <x v="5"/>
    <s v="MF5-802"/>
    <s v="PRESS 타발유"/>
    <n v="9"/>
    <n v="5700000"/>
    <n v="51300000"/>
  </r>
  <r>
    <x v="328"/>
    <x v="5"/>
    <s v="MF8-274"/>
    <s v="절연판"/>
    <n v="1"/>
    <n v="45000"/>
    <n v="45000"/>
  </r>
  <r>
    <x v="173"/>
    <x v="5"/>
    <s v="MF4-904"/>
    <s v="AIR BOX"/>
    <n v="21"/>
    <n v="220000"/>
    <n v="4620000"/>
  </r>
  <r>
    <x v="305"/>
    <x v="5"/>
    <s v="MF5-908"/>
    <s v="PRESS 타발유"/>
    <n v="1"/>
    <n v="5700000"/>
    <n v="5700000"/>
  </r>
  <r>
    <x v="329"/>
    <x v="5"/>
    <s v="MF8-095"/>
    <s v="브레이크액"/>
    <n v="15"/>
    <n v="50000"/>
    <n v="750000"/>
  </r>
  <r>
    <x v="179"/>
    <x v="5"/>
    <s v="MF1-729"/>
    <s v="COUNTER DRILL"/>
    <n v="45"/>
    <n v="170000"/>
    <n v="7650000"/>
  </r>
  <r>
    <x v="112"/>
    <x v="5"/>
    <s v="MF9-378"/>
    <s v="청소용구E"/>
    <n v="12"/>
    <n v="52000"/>
    <n v="624000"/>
  </r>
  <r>
    <x v="158"/>
    <x v="5"/>
    <s v="MF1-454"/>
    <s v="GUIDE PIN"/>
    <n v="32"/>
    <n v="35000"/>
    <n v="1120000"/>
  </r>
  <r>
    <x v="63"/>
    <x v="5"/>
    <s v="MF2-644"/>
    <s v="지류"/>
    <n v="8"/>
    <n v="15000"/>
    <n v="120000"/>
  </r>
  <r>
    <x v="203"/>
    <x v="5"/>
    <s v="MF3-760"/>
    <s v="전선(동력선)"/>
    <n v="12"/>
    <n v="9500"/>
    <n v="114000"/>
  </r>
  <r>
    <x v="313"/>
    <x v="5"/>
    <s v="MF7-548"/>
    <s v="HOOK"/>
    <n v="19"/>
    <n v="170000"/>
    <n v="3230000"/>
  </r>
  <r>
    <x v="164"/>
    <x v="5"/>
    <s v="MF6-702"/>
    <s v="일반마스크"/>
    <n v="48"/>
    <n v="6000"/>
    <n v="288000"/>
  </r>
  <r>
    <x v="357"/>
    <x v="5"/>
    <s v="MF6-862"/>
    <s v="AIR COUPLER"/>
    <n v="13"/>
    <n v="30000"/>
    <n v="390000"/>
  </r>
  <r>
    <x v="306"/>
    <x v="5"/>
    <s v="MF2-861"/>
    <s v="니쁠"/>
    <n v="41"/>
    <n v="5000"/>
    <n v="205000"/>
  </r>
  <r>
    <x v="281"/>
    <x v="5"/>
    <s v="MF5-873"/>
    <s v="BITE"/>
    <n v="24"/>
    <n v="86000"/>
    <n v="2064000"/>
  </r>
  <r>
    <x v="318"/>
    <x v="5"/>
    <s v="MF8-963"/>
    <s v="O-RING"/>
    <n v="44"/>
    <n v="46000"/>
    <n v="2024000"/>
  </r>
  <r>
    <x v="284"/>
    <x v="5"/>
    <s v="MF6-819"/>
    <s v="LIMIT SWITCH"/>
    <n v="38"/>
    <n v="74000"/>
    <n v="2812000"/>
  </r>
  <r>
    <x v="121"/>
    <x v="5"/>
    <s v="MF2-452"/>
    <s v="PLASMA W/D PARTS"/>
    <n v="1"/>
    <n v="5000"/>
    <n v="5000"/>
  </r>
  <r>
    <x v="96"/>
    <x v="5"/>
    <s v="MF1-259"/>
    <s v="종이컵"/>
    <n v="50"/>
    <n v="6000"/>
    <n v="300000"/>
  </r>
  <r>
    <x v="79"/>
    <x v="5"/>
    <s v="MF4-359"/>
    <s v="화장지"/>
    <n v="23"/>
    <n v="4700"/>
    <n v="108100"/>
  </r>
  <r>
    <x v="80"/>
    <x v="5"/>
    <s v="MF5-922"/>
    <s v="C2H2(아세틸렌)"/>
    <n v="16"/>
    <n v="14000"/>
    <n v="224000"/>
  </r>
  <r>
    <x v="5"/>
    <x v="5"/>
    <s v="MF8-416"/>
    <s v="RELAY SWITCH"/>
    <n v="7"/>
    <n v="13000"/>
    <n v="91000"/>
  </r>
  <r>
    <x v="164"/>
    <x v="5"/>
    <s v="MF6-289"/>
    <s v="일반마스크"/>
    <n v="13"/>
    <n v="6000"/>
    <n v="78000"/>
  </r>
  <r>
    <x v="199"/>
    <x v="5"/>
    <s v="MF2-976"/>
    <s v="철사"/>
    <n v="20"/>
    <n v="20000"/>
    <n v="400000"/>
  </r>
  <r>
    <x v="278"/>
    <x v="5"/>
    <s v="MF5-690"/>
    <s v="청소용구A"/>
    <n v="2"/>
    <n v="13000"/>
    <n v="26000"/>
  </r>
  <r>
    <x v="304"/>
    <x v="5"/>
    <s v="MF6-370"/>
    <s v="전산용품"/>
    <n v="3"/>
    <n v="55000"/>
    <n v="165000"/>
  </r>
  <r>
    <x v="148"/>
    <x v="5"/>
    <s v="MF9-642"/>
    <s v="DRAWING OIL"/>
    <n v="35"/>
    <n v="67000"/>
    <n v="2345000"/>
  </r>
  <r>
    <x v="332"/>
    <x v="5"/>
    <s v="MF4-778"/>
    <s v="PLASTIC BOX"/>
    <n v="21"/>
    <n v="20000"/>
    <n v="420000"/>
  </r>
  <r>
    <x v="166"/>
    <x v="5"/>
    <s v="MF7-956"/>
    <s v="청소용구E"/>
    <n v="22"/>
    <n v="52000"/>
    <n v="1144000"/>
  </r>
  <r>
    <x v="304"/>
    <x v="5"/>
    <s v="MF9-954"/>
    <s v="S45C봉"/>
    <n v="19"/>
    <n v="70000"/>
    <n v="1330000"/>
  </r>
  <r>
    <x v="95"/>
    <x v="5"/>
    <s v="MF2-744"/>
    <s v="작업복"/>
    <n v="40"/>
    <n v="1300000"/>
    <n v="52000000"/>
  </r>
  <r>
    <x v="270"/>
    <x v="5"/>
    <s v="MF5-442"/>
    <s v="P/Z O-RING"/>
    <n v="27"/>
    <n v="38000"/>
    <n v="1026000"/>
  </r>
  <r>
    <x v="114"/>
    <x v="5"/>
    <s v="MF6-088"/>
    <s v="MICRO METER"/>
    <n v="21"/>
    <n v="120000"/>
    <n v="2520000"/>
  </r>
  <r>
    <x v="48"/>
    <x v="5"/>
    <s v="MF3-095"/>
    <s v="청소용구"/>
    <n v="32"/>
    <n v="8000"/>
    <n v="256000"/>
  </r>
  <r>
    <x v="303"/>
    <x v="5"/>
    <s v="MF2-637"/>
    <s v="MOTOR"/>
    <n v="31"/>
    <n v="30000"/>
    <n v="930000"/>
  </r>
  <r>
    <x v="355"/>
    <x v="5"/>
    <s v="MF2-064"/>
    <s v="안전장비C"/>
    <n v="40"/>
    <n v="30000"/>
    <n v="1200000"/>
  </r>
  <r>
    <x v="283"/>
    <x v="5"/>
    <s v="MF6-952"/>
    <s v="CABLE TIE"/>
    <n v="42"/>
    <n v="10000"/>
    <n v="420000"/>
  </r>
  <r>
    <x v="234"/>
    <x v="5"/>
    <s v="MF3-804"/>
    <s v="GUIDE POST"/>
    <n v="4"/>
    <n v="340000"/>
    <n v="1360000"/>
  </r>
  <r>
    <x v="123"/>
    <x v="5"/>
    <s v="MF3-731"/>
    <s v="AIR CYLIDER 부품"/>
    <n v="22"/>
    <n v="45000"/>
    <n v="990000"/>
  </r>
  <r>
    <x v="257"/>
    <x v="5"/>
    <s v="MF4-273"/>
    <s v="AIR MODULAR UNIT"/>
    <n v="19"/>
    <n v="78000"/>
    <n v="1482000"/>
  </r>
  <r>
    <x v="135"/>
    <x v="5"/>
    <s v="MF9-138"/>
    <s v="BEARING"/>
    <n v="36"/>
    <n v="75000"/>
    <n v="2700000"/>
  </r>
  <r>
    <x v="297"/>
    <x v="5"/>
    <s v="MF8-910"/>
    <s v="안전장비A"/>
    <n v="7"/>
    <n v="76800"/>
    <n v="537600"/>
  </r>
  <r>
    <x v="223"/>
    <x v="5"/>
    <s v="MF1-517"/>
    <s v="AIR MODULAR UNIT"/>
    <n v="24"/>
    <n v="78000"/>
    <n v="1872000"/>
  </r>
  <r>
    <x v="215"/>
    <x v="5"/>
    <s v="MF5-440"/>
    <s v="Chain"/>
    <n v="18"/>
    <n v="34000"/>
    <n v="612000"/>
  </r>
  <r>
    <x v="22"/>
    <x v="5"/>
    <s v="MF1-303"/>
    <s v="와샤"/>
    <n v="39"/>
    <n v="60000"/>
    <n v="2340000"/>
  </r>
  <r>
    <x v="303"/>
    <x v="5"/>
    <s v="MF2-373"/>
    <s v="공업용장갑"/>
    <n v="24"/>
    <n v="6500"/>
    <n v="156000"/>
  </r>
  <r>
    <x v="239"/>
    <x v="5"/>
    <s v="MF7-986"/>
    <s v="ELECTRIC TOOL"/>
    <n v="11"/>
    <n v="16000"/>
    <n v="176000"/>
  </r>
  <r>
    <x v="47"/>
    <x v="5"/>
    <s v="MF9-354"/>
    <s v="S45C(봉)"/>
    <n v="34"/>
    <n v="45000"/>
    <n v="1530000"/>
  </r>
  <r>
    <x v="149"/>
    <x v="5"/>
    <s v="MF1-738"/>
    <s v="청소용구D"/>
    <n v="2"/>
    <n v="41000"/>
    <n v="82000"/>
  </r>
  <r>
    <x v="155"/>
    <x v="5"/>
    <s v="MF3-381"/>
    <s v="용접장갑"/>
    <n v="31"/>
    <n v="38000"/>
    <n v="1178000"/>
  </r>
  <r>
    <x v="233"/>
    <x v="5"/>
    <s v="MF7-054"/>
    <s v="등산마스크"/>
    <n v="22"/>
    <n v="4000"/>
    <n v="88000"/>
  </r>
  <r>
    <x v="149"/>
    <x v="5"/>
    <s v="MF7-424"/>
    <s v="Pipe"/>
    <n v="27"/>
    <n v="530000"/>
    <n v="14310000"/>
  </r>
  <r>
    <x v="27"/>
    <x v="5"/>
    <s v="MF8-585"/>
    <s v="HYDRAULIC HOSE"/>
    <n v="17"/>
    <n v="27000"/>
    <n v="459000"/>
  </r>
  <r>
    <x v="83"/>
    <x v="5"/>
    <s v="MF3-819"/>
    <s v="Chain"/>
    <n v="4"/>
    <n v="34000"/>
    <n v="136000"/>
  </r>
  <r>
    <x v="352"/>
    <x v="5"/>
    <s v="MF8-193"/>
    <s v="FUSE"/>
    <n v="41"/>
    <n v="2000"/>
    <n v="82000"/>
  </r>
  <r>
    <x v="203"/>
    <x v="5"/>
    <s v="MF6-726"/>
    <s v="실리콘"/>
    <n v="15"/>
    <n v="150000"/>
    <n v="2250000"/>
  </r>
  <r>
    <x v="243"/>
    <x v="5"/>
    <s v="MF1-205"/>
    <s v="브레이크액"/>
    <n v="46"/>
    <n v="50000"/>
    <n v="2300000"/>
  </r>
  <r>
    <x v="105"/>
    <x v="5"/>
    <s v="MF6-849"/>
    <s v="의료품"/>
    <n v="27"/>
    <n v="2500000"/>
    <n v="67500000"/>
  </r>
  <r>
    <x v="207"/>
    <x v="5"/>
    <s v="MF2-614"/>
    <s v="실리콘"/>
    <n v="17"/>
    <n v="150000"/>
    <n v="2550000"/>
  </r>
  <r>
    <x v="321"/>
    <x v="5"/>
    <s v="MF1-634"/>
    <s v="HOLE CUTTER"/>
    <n v="7"/>
    <n v="15000"/>
    <n v="105000"/>
  </r>
  <r>
    <x v="236"/>
    <x v="5"/>
    <s v="MF2-938"/>
    <s v="강관방청유(외측)"/>
    <n v="8"/>
    <n v="860000"/>
    <n v="6880000"/>
  </r>
  <r>
    <x v="159"/>
    <x v="5"/>
    <s v="MF9-608"/>
    <s v="GAUGE"/>
    <n v="25"/>
    <n v="15000"/>
    <n v="375000"/>
  </r>
  <r>
    <x v="342"/>
    <x v="5"/>
    <s v="MF9-186"/>
    <s v="AIR CYLIDER 부품"/>
    <n v="1"/>
    <n v="45000"/>
    <n v="45000"/>
  </r>
  <r>
    <x v="204"/>
    <x v="5"/>
    <s v="MF2-425"/>
    <s v="HYDRAULIC HOSE"/>
    <n v="9"/>
    <n v="27000"/>
    <n v="243000"/>
  </r>
  <r>
    <x v="218"/>
    <x v="5"/>
    <s v="MF4-452"/>
    <s v="작업용장갑"/>
    <n v="27"/>
    <n v="4000"/>
    <n v="108000"/>
  </r>
  <r>
    <x v="325"/>
    <x v="5"/>
    <s v="MF3-055"/>
    <s v="철직자"/>
    <n v="18"/>
    <n v="1000"/>
    <n v="18000"/>
  </r>
  <r>
    <x v="222"/>
    <x v="5"/>
    <s v="MF2-707"/>
    <s v="LM BEARING"/>
    <n v="5"/>
    <n v="24000"/>
    <n v="120000"/>
  </r>
  <r>
    <x v="356"/>
    <x v="5"/>
    <s v="MF7-876"/>
    <s v="경유"/>
    <n v="38"/>
    <n v="80000"/>
    <n v="3040000"/>
  </r>
  <r>
    <x v="311"/>
    <x v="5"/>
    <s v="MF1-481"/>
    <s v="붓"/>
    <n v="27"/>
    <n v="3000"/>
    <n v="81000"/>
  </r>
  <r>
    <x v="141"/>
    <x v="5"/>
    <s v="MF2-752"/>
    <s v="면장갑(10set)"/>
    <n v="40"/>
    <n v="8000"/>
    <n v="320000"/>
  </r>
  <r>
    <x v="257"/>
    <x v="5"/>
    <s v="MF8-646"/>
    <s v="END MILL"/>
    <n v="21"/>
    <n v="170000"/>
    <n v="3570000"/>
  </r>
  <r>
    <x v="136"/>
    <x v="5"/>
    <s v="MF9-823"/>
    <s v="화장지"/>
    <n v="46"/>
    <n v="4700"/>
    <n v="216200"/>
  </r>
  <r>
    <x v="297"/>
    <x v="5"/>
    <s v="MF8-684"/>
    <s v="지류"/>
    <n v="23"/>
    <n v="15000"/>
    <n v="345000"/>
  </r>
  <r>
    <x v="33"/>
    <x v="5"/>
    <s v="MF4-328"/>
    <s v="청소용구C"/>
    <n v="29"/>
    <n v="35000"/>
    <n v="1015000"/>
  </r>
  <r>
    <x v="130"/>
    <x v="5"/>
    <s v="MF8-709"/>
    <s v="INSULATION TAPE"/>
    <n v="10"/>
    <n v="27000"/>
    <n v="270000"/>
  </r>
  <r>
    <x v="62"/>
    <x v="5"/>
    <s v="MF8-280"/>
    <s v="GAUGE"/>
    <n v="38"/>
    <n v="15000"/>
    <n v="570000"/>
  </r>
  <r>
    <x v="224"/>
    <x v="5"/>
    <s v="MF3-752"/>
    <s v="스폰지"/>
    <n v="7"/>
    <n v="55000"/>
    <n v="385000"/>
  </r>
  <r>
    <x v="61"/>
    <x v="5"/>
    <s v="MF1-650"/>
    <s v="PAINT"/>
    <n v="47"/>
    <n v="77000"/>
    <n v="3619000"/>
  </r>
  <r>
    <x v="138"/>
    <x v="5"/>
    <s v="MF9-292"/>
    <s v="GAUGE"/>
    <n v="9"/>
    <n v="15000"/>
    <n v="135000"/>
  </r>
  <r>
    <x v="40"/>
    <x v="5"/>
    <s v="MF8-908"/>
    <s v="OPP TAPE"/>
    <n v="9"/>
    <n v="26000"/>
    <n v="234000"/>
  </r>
  <r>
    <x v="21"/>
    <x v="5"/>
    <s v="MF1-109"/>
    <s v="COUNTER DRILL"/>
    <n v="28"/>
    <n v="170000"/>
    <n v="4760000"/>
  </r>
  <r>
    <x v="331"/>
    <x v="5"/>
    <s v="MF4-902"/>
    <s v="브레이크액"/>
    <n v="5"/>
    <n v="50000"/>
    <n v="250000"/>
  </r>
  <r>
    <x v="244"/>
    <x v="5"/>
    <s v="MF9-177"/>
    <s v="HYDRAULIC HOSE"/>
    <n v="50"/>
    <n v="27000"/>
    <n v="1350000"/>
  </r>
  <r>
    <x v="270"/>
    <x v="5"/>
    <s v="MF9-397"/>
    <s v="Chain"/>
    <n v="44"/>
    <n v="34000"/>
    <n v="1496000"/>
  </r>
  <r>
    <x v="32"/>
    <x v="5"/>
    <s v="MF7-757"/>
    <s v="가공유"/>
    <n v="11"/>
    <n v="500000"/>
    <n v="5500000"/>
  </r>
  <r>
    <x v="90"/>
    <x v="5"/>
    <s v="MF2-468"/>
    <s v="HYDRAULIC HOSE"/>
    <n v="18"/>
    <n v="27000"/>
    <n v="486000"/>
  </r>
  <r>
    <x v="259"/>
    <x v="5"/>
    <s v="MF9-498"/>
    <s v="LIGHING LAMP"/>
    <n v="48"/>
    <n v="33000"/>
    <n v="1584000"/>
  </r>
  <r>
    <x v="46"/>
    <x v="5"/>
    <s v="MF4-440"/>
    <s v="철사"/>
    <n v="9"/>
    <n v="20000"/>
    <n v="180000"/>
  </r>
  <r>
    <x v="214"/>
    <x v="5"/>
    <s v="MF8-873"/>
    <s v="커터기"/>
    <n v="18"/>
    <n v="7000"/>
    <n v="126000"/>
  </r>
  <r>
    <x v="23"/>
    <x v="5"/>
    <s v="MF9-349"/>
    <s v="HISS PIN"/>
    <n v="18"/>
    <n v="97000"/>
    <n v="1746000"/>
  </r>
  <r>
    <x v="206"/>
    <x v="5"/>
    <s v="MF7-611"/>
    <s v="브레이크액"/>
    <n v="12"/>
    <n v="50000"/>
    <n v="600000"/>
  </r>
  <r>
    <x v="83"/>
    <x v="5"/>
    <s v="MF2-186"/>
    <s v="목재"/>
    <n v="23"/>
    <n v="6700"/>
    <n v="154100"/>
  </r>
  <r>
    <x v="317"/>
    <x v="5"/>
    <s v="MF6-673"/>
    <s v="BALL RETAINERS"/>
    <n v="9"/>
    <n v="34000"/>
    <n v="306000"/>
  </r>
  <r>
    <x v="33"/>
    <x v="5"/>
    <s v="MF6-138"/>
    <s v="청소용구D"/>
    <n v="44"/>
    <n v="41000"/>
    <n v="1804000"/>
  </r>
  <r>
    <x v="209"/>
    <x v="5"/>
    <s v="MF7-138"/>
    <s v="COIL SPRING"/>
    <n v="33"/>
    <n v="200000"/>
    <n v="6600000"/>
  </r>
  <r>
    <x v="155"/>
    <x v="5"/>
    <s v="MF6-138"/>
    <s v="수용성세척액"/>
    <n v="3"/>
    <n v="30000"/>
    <n v="90000"/>
  </r>
  <r>
    <x v="151"/>
    <x v="5"/>
    <s v="MF7-611"/>
    <s v="BALL VALVE"/>
    <n v="17"/>
    <n v="25000"/>
    <n v="425000"/>
  </r>
  <r>
    <x v="49"/>
    <x v="5"/>
    <s v="MF6-103"/>
    <s v="BEARING"/>
    <n v="16"/>
    <n v="75000"/>
    <n v="1200000"/>
  </r>
  <r>
    <x v="148"/>
    <x v="5"/>
    <s v="MF3-035"/>
    <s v="BUTTOM DIE"/>
    <n v="6"/>
    <n v="42000"/>
    <n v="252000"/>
  </r>
  <r>
    <x v="222"/>
    <x v="5"/>
    <s v="MF1-352"/>
    <s v="MICRO METER"/>
    <n v="36"/>
    <n v="120000"/>
    <n v="4320000"/>
  </r>
  <r>
    <x v="180"/>
    <x v="5"/>
    <s v="MF2-539"/>
    <s v="의료품"/>
    <n v="3"/>
    <n v="2500000"/>
    <n v="7500000"/>
  </r>
  <r>
    <x v="349"/>
    <x v="5"/>
    <s v="MF2-267"/>
    <s v="ANGLE"/>
    <n v="17"/>
    <n v="32000"/>
    <n v="544000"/>
  </r>
  <r>
    <x v="259"/>
    <x v="5"/>
    <s v="MF9-167"/>
    <s v="BRUSH"/>
    <n v="40"/>
    <n v="3000"/>
    <n v="120000"/>
  </r>
  <r>
    <x v="353"/>
    <x v="5"/>
    <s v="MF3-519"/>
    <s v="INSERT TIP"/>
    <n v="28"/>
    <n v="30000"/>
    <n v="840000"/>
  </r>
  <r>
    <x v="16"/>
    <x v="5"/>
    <s v="MF4-474"/>
    <s v="AIR MODULAR UNIT"/>
    <n v="50"/>
    <n v="78000"/>
    <n v="3900000"/>
  </r>
  <r>
    <x v="107"/>
    <x v="5"/>
    <s v="MF3-364"/>
    <s v="화장지"/>
    <n v="21"/>
    <n v="4700"/>
    <n v="98700"/>
  </r>
  <r>
    <x v="352"/>
    <x v="5"/>
    <s v="MF5-983"/>
    <s v="S45C(판재)"/>
    <n v="6"/>
    <n v="200000"/>
    <n v="1200000"/>
  </r>
  <r>
    <x v="169"/>
    <x v="5"/>
    <s v="MF6-760"/>
    <s v="P/Z O-RING"/>
    <n v="31"/>
    <n v="38000"/>
    <n v="1178000"/>
  </r>
  <r>
    <x v="274"/>
    <x v="5"/>
    <s v="MF3-589"/>
    <s v="가공유"/>
    <n v="37"/>
    <n v="500000"/>
    <n v="18500000"/>
  </r>
  <r>
    <x v="313"/>
    <x v="5"/>
    <s v="MF8-611"/>
    <s v="LPG가스"/>
    <n v="17"/>
    <n v="210000"/>
    <n v="3570000"/>
  </r>
  <r>
    <x v="326"/>
    <x v="5"/>
    <s v="MF4-267"/>
    <s v="일반마스크"/>
    <n v="46"/>
    <n v="6000"/>
    <n v="276000"/>
  </r>
  <r>
    <x v="98"/>
    <x v="5"/>
    <s v="MF2-524"/>
    <s v="HOLE CUTTER"/>
    <n v="29"/>
    <n v="15000"/>
    <n v="435000"/>
  </r>
  <r>
    <x v="274"/>
    <x v="5"/>
    <s v="MF1-504"/>
    <s v="불화카리"/>
    <n v="23"/>
    <n v="83000"/>
    <n v="1909000"/>
  </r>
  <r>
    <x v="271"/>
    <x v="5"/>
    <s v="MF4-306"/>
    <s v="실리콘"/>
    <n v="32"/>
    <n v="150000"/>
    <n v="4800000"/>
  </r>
  <r>
    <x v="349"/>
    <x v="5"/>
    <s v="MF1-688"/>
    <s v="LM BEARING"/>
    <n v="35"/>
    <n v="24000"/>
    <n v="840000"/>
  </r>
  <r>
    <x v="109"/>
    <x v="5"/>
    <s v="MF8-304"/>
    <s v="HYDRAULIC HOSE"/>
    <n v="8"/>
    <n v="27000"/>
    <n v="216000"/>
  </r>
  <r>
    <x v="76"/>
    <x v="5"/>
    <s v="MF7-740"/>
    <s v="GUIDE POST"/>
    <n v="43"/>
    <n v="340000"/>
    <n v="14620000"/>
  </r>
  <r>
    <x v="241"/>
    <x v="5"/>
    <s v="MF7-878"/>
    <s v="INSERT TIP"/>
    <n v="34"/>
    <n v="30000"/>
    <n v="1020000"/>
  </r>
  <r>
    <x v="243"/>
    <x v="5"/>
    <s v="MF1-657"/>
    <s v="ANGLE"/>
    <n v="5"/>
    <n v="32000"/>
    <n v="160000"/>
  </r>
  <r>
    <x v="284"/>
    <x v="5"/>
    <s v="MF6-671"/>
    <s v="오일주입기"/>
    <n v="43"/>
    <n v="33000"/>
    <n v="1419000"/>
  </r>
  <r>
    <x v="108"/>
    <x v="5"/>
    <s v="MF4-538"/>
    <s v="NUT"/>
    <n v="8"/>
    <n v="15000"/>
    <n v="120000"/>
  </r>
  <r>
    <x v="352"/>
    <x v="5"/>
    <s v="MF8-580"/>
    <s v="면장갑(10set)"/>
    <n v="25"/>
    <n v="8000"/>
    <n v="200000"/>
  </r>
  <r>
    <x v="268"/>
    <x v="5"/>
    <s v="MF4-745"/>
    <s v="NUT"/>
    <n v="7"/>
    <n v="15000"/>
    <n v="105000"/>
  </r>
  <r>
    <x v="227"/>
    <x v="5"/>
    <s v="MF2-512"/>
    <s v="비닐"/>
    <n v="40"/>
    <n v="15500"/>
    <n v="620000"/>
  </r>
  <r>
    <x v="121"/>
    <x v="5"/>
    <s v="MF3-828"/>
    <s v="PHOTO SENSOR"/>
    <n v="7"/>
    <n v="600000"/>
    <n v="4200000"/>
  </r>
  <r>
    <x v="133"/>
    <x v="5"/>
    <s v="MF2-846"/>
    <s v="CABLE TIE"/>
    <n v="28"/>
    <n v="10000"/>
    <n v="280000"/>
  </r>
  <r>
    <x v="318"/>
    <x v="5"/>
    <s v="MF5-654"/>
    <s v="LPG가스"/>
    <n v="34"/>
    <n v="210000"/>
    <n v="7140000"/>
  </r>
  <r>
    <x v="166"/>
    <x v="5"/>
    <s v="MF5-883"/>
    <s v="가공유"/>
    <n v="20"/>
    <n v="500000"/>
    <n v="10000000"/>
  </r>
  <r>
    <x v="50"/>
    <x v="5"/>
    <s v="MF1-366"/>
    <s v="DOWEL PIN"/>
    <n v="37"/>
    <n v="430000"/>
    <n v="15910000"/>
  </r>
  <r>
    <x v="133"/>
    <x v="5"/>
    <s v="MF1-097"/>
    <s v="경유"/>
    <n v="41"/>
    <n v="80000"/>
    <n v="3280000"/>
  </r>
  <r>
    <x v="133"/>
    <x v="5"/>
    <s v="MF9-466"/>
    <s v="마크펜"/>
    <n v="16"/>
    <n v="3000"/>
    <n v="48000"/>
  </r>
  <r>
    <x v="134"/>
    <x v="5"/>
    <s v="MF8-010"/>
    <s v="PIPE PACKING PARTS"/>
    <n v="16"/>
    <n v="2300000"/>
    <n v="36800000"/>
  </r>
  <r>
    <x v="356"/>
    <x v="5"/>
    <s v="MF1-179"/>
    <s v="PHOTO SENSOR"/>
    <n v="16"/>
    <n v="600000"/>
    <n v="9600000"/>
  </r>
  <r>
    <x v="282"/>
    <x v="5"/>
    <s v="MF4-985"/>
    <s v="용접장갑"/>
    <n v="44"/>
    <n v="38000"/>
    <n v="1672000"/>
  </r>
  <r>
    <x v="86"/>
    <x v="5"/>
    <s v="MF3-453"/>
    <s v="지류"/>
    <n v="35"/>
    <n v="15000"/>
    <n v="525000"/>
  </r>
  <r>
    <x v="268"/>
    <x v="5"/>
    <s v="MF3-422"/>
    <s v="인쇄물"/>
    <n v="27"/>
    <n v="4700"/>
    <n v="126900"/>
  </r>
  <r>
    <x v="25"/>
    <x v="5"/>
    <s v="MF4-108"/>
    <s v="줄자"/>
    <n v="39"/>
    <n v="5000"/>
    <n v="195000"/>
  </r>
  <r>
    <x v="167"/>
    <x v="5"/>
    <s v="MF1-856"/>
    <s v="마크펜"/>
    <n v="16"/>
    <n v="3000"/>
    <n v="48000"/>
  </r>
  <r>
    <x v="276"/>
    <x v="5"/>
    <s v="MF7-520"/>
    <s v="청소용구A"/>
    <n v="30"/>
    <n v="13000"/>
    <n v="390000"/>
  </r>
  <r>
    <x v="265"/>
    <x v="5"/>
    <s v="MF6-890"/>
    <s v="붕산"/>
    <n v="46"/>
    <n v="7000"/>
    <n v="322000"/>
  </r>
  <r>
    <x v="334"/>
    <x v="5"/>
    <s v="MF2-567"/>
    <s v="기체질소"/>
    <n v="11"/>
    <n v="6800"/>
    <n v="74800"/>
  </r>
  <r>
    <x v="326"/>
    <x v="5"/>
    <s v="MF1-391"/>
    <s v="지류"/>
    <n v="26"/>
    <n v="15000"/>
    <n v="390000"/>
  </r>
  <r>
    <x v="132"/>
    <x v="5"/>
    <s v="MF4-413"/>
    <s v="철사"/>
    <n v="31"/>
    <n v="20000"/>
    <n v="620000"/>
  </r>
  <r>
    <x v="52"/>
    <x v="5"/>
    <s v="MF3-720"/>
    <s v="PACKING PARTS"/>
    <n v="25"/>
    <n v="260000"/>
    <n v="6500000"/>
  </r>
  <r>
    <x v="38"/>
    <x v="5"/>
    <s v="MF9-104"/>
    <s v="LIMIT SWITCH"/>
    <n v="31"/>
    <n v="74000"/>
    <n v="2294000"/>
  </r>
  <r>
    <x v="188"/>
    <x v="5"/>
    <s v="MF7-389"/>
    <s v="ANGLE"/>
    <n v="23"/>
    <n v="32000"/>
    <n v="736000"/>
  </r>
  <r>
    <x v="49"/>
    <x v="5"/>
    <s v="MF6-974"/>
    <s v="소모품"/>
    <n v="39"/>
    <n v="2200"/>
    <n v="85800"/>
  </r>
  <r>
    <x v="204"/>
    <x v="5"/>
    <s v="MF8-803"/>
    <s v="마크펜"/>
    <n v="50"/>
    <n v="3000"/>
    <n v="150000"/>
  </r>
  <r>
    <x v="44"/>
    <x v="5"/>
    <s v="MF7-089"/>
    <s v="BEARING"/>
    <n v="10"/>
    <n v="75000"/>
    <n v="750000"/>
  </r>
  <r>
    <x v="314"/>
    <x v="5"/>
    <s v="MF4-372"/>
    <s v="BALL VALVE"/>
    <n v="39"/>
    <n v="25000"/>
    <n v="975000"/>
  </r>
  <r>
    <x v="15"/>
    <x v="5"/>
    <s v="MF5-412"/>
    <s v="PRESS 타발유"/>
    <n v="38"/>
    <n v="5700000"/>
    <n v="216600000"/>
  </r>
  <r>
    <x v="85"/>
    <x v="5"/>
    <s v="MF3-286"/>
    <s v="DIAL GAUGE"/>
    <n v="7"/>
    <n v="130000"/>
    <n v="910000"/>
  </r>
  <r>
    <x v="70"/>
    <x v="5"/>
    <s v="MF6-608"/>
    <s v="강관방청유(외측)"/>
    <n v="7"/>
    <n v="860000"/>
    <n v="6020000"/>
  </r>
  <r>
    <x v="258"/>
    <x v="5"/>
    <s v="MF2-659"/>
    <s v="면장갑(10set)"/>
    <n v="18"/>
    <n v="8000"/>
    <n v="144000"/>
  </r>
  <r>
    <x v="191"/>
    <x v="5"/>
    <s v="MF1-881"/>
    <s v="GRIND STONE"/>
    <n v="20"/>
    <n v="240000"/>
    <n v="4800000"/>
  </r>
  <r>
    <x v="5"/>
    <x v="5"/>
    <s v="MF8-724"/>
    <s v="청소용구E"/>
    <n v="22"/>
    <n v="52000"/>
    <n v="1144000"/>
  </r>
  <r>
    <x v="320"/>
    <x v="5"/>
    <s v="MF4-916"/>
    <s v="GRIND STONE"/>
    <n v="47"/>
    <n v="240000"/>
    <n v="11280000"/>
  </r>
  <r>
    <x v="224"/>
    <x v="5"/>
    <s v="MF1-491"/>
    <s v="LOCATION PIN"/>
    <n v="48"/>
    <n v="790000"/>
    <n v="37920000"/>
  </r>
  <r>
    <x v="237"/>
    <x v="5"/>
    <s v="MF6-301"/>
    <s v="실리콘"/>
    <n v="10"/>
    <n v="150000"/>
    <n v="1500000"/>
  </r>
  <r>
    <x v="62"/>
    <x v="5"/>
    <s v="MF6-757"/>
    <s v="황사마스크"/>
    <n v="43"/>
    <n v="8000"/>
    <n v="344000"/>
  </r>
  <r>
    <x v="212"/>
    <x v="5"/>
    <s v="MF2-516"/>
    <s v="LM BEARING"/>
    <n v="24"/>
    <n v="24000"/>
    <n v="576000"/>
  </r>
  <r>
    <x v="49"/>
    <x v="5"/>
    <s v="MF4-601"/>
    <s v="Pipe"/>
    <n v="46"/>
    <n v="530000"/>
    <n v="24380000"/>
  </r>
  <r>
    <x v="341"/>
    <x v="5"/>
    <s v="MF8-612"/>
    <s v="파일/바인더류"/>
    <n v="7"/>
    <n v="2500"/>
    <n v="17500"/>
  </r>
  <r>
    <x v="53"/>
    <x v="5"/>
    <s v="MF3-796"/>
    <s v="MOLD SPRING"/>
    <n v="40"/>
    <n v="30000"/>
    <n v="1200000"/>
  </r>
  <r>
    <x v="134"/>
    <x v="5"/>
    <s v="MF1-202"/>
    <s v="CABLE TIE"/>
    <n v="40"/>
    <n v="10000"/>
    <n v="400000"/>
  </r>
  <r>
    <x v="165"/>
    <x v="5"/>
    <s v="MF6-650"/>
    <s v="비닐"/>
    <n v="13"/>
    <n v="15500"/>
    <n v="201500"/>
  </r>
  <r>
    <x v="238"/>
    <x v="5"/>
    <s v="MF3-475"/>
    <s v="강관조관유"/>
    <n v="9"/>
    <n v="330000"/>
    <n v="2970000"/>
  </r>
  <r>
    <x v="157"/>
    <x v="5"/>
    <s v="MF8-105"/>
    <s v="INSULATION TAPE"/>
    <n v="14"/>
    <n v="27000"/>
    <n v="378000"/>
  </r>
  <r>
    <x v="10"/>
    <x v="5"/>
    <s v="MF8-514"/>
    <s v="알코올"/>
    <n v="15"/>
    <n v="8000"/>
    <n v="120000"/>
  </r>
  <r>
    <x v="146"/>
    <x v="5"/>
    <s v="MF9-641"/>
    <s v="O-RING"/>
    <n v="33"/>
    <n v="46000"/>
    <n v="1518000"/>
  </r>
  <r>
    <x v="121"/>
    <x v="5"/>
    <s v="MF4-921"/>
    <s v="COUNTER DRILL"/>
    <n v="50"/>
    <n v="170000"/>
    <n v="8500000"/>
  </r>
  <r>
    <x v="29"/>
    <x v="5"/>
    <s v="MF9-160"/>
    <s v="붓"/>
    <n v="4"/>
    <n v="3000"/>
    <n v="12000"/>
  </r>
  <r>
    <x v="167"/>
    <x v="5"/>
    <s v="MF2-999"/>
    <s v="RELAY SWITCH"/>
    <n v="47"/>
    <n v="13000"/>
    <n v="611000"/>
  </r>
  <r>
    <x v="265"/>
    <x v="5"/>
    <s v="MF7-127"/>
    <s v="니쁠"/>
    <n v="14"/>
    <n v="5000"/>
    <n v="70000"/>
  </r>
  <r>
    <x v="79"/>
    <x v="5"/>
    <s v="MF9-014"/>
    <s v="파일/바인더류"/>
    <n v="16"/>
    <n v="2500"/>
    <n v="40000"/>
  </r>
  <r>
    <x v="245"/>
    <x v="5"/>
    <s v="MF3-029"/>
    <s v="의료품"/>
    <n v="50"/>
    <n v="2500000"/>
    <n v="125000000"/>
  </r>
  <r>
    <x v="199"/>
    <x v="5"/>
    <s v="MF9-626"/>
    <s v="일반마스크"/>
    <n v="46"/>
    <n v="6000"/>
    <n v="276000"/>
  </r>
  <r>
    <x v="98"/>
    <x v="5"/>
    <s v="MF3-197"/>
    <s v="강관조관유"/>
    <n v="8"/>
    <n v="330000"/>
    <n v="2640000"/>
  </r>
  <r>
    <x v="290"/>
    <x v="5"/>
    <s v="MF4-154"/>
    <s v="청소용구"/>
    <n v="50"/>
    <n v="8000"/>
    <n v="400000"/>
  </r>
  <r>
    <x v="265"/>
    <x v="5"/>
    <s v="MF5-887"/>
    <s v="ANGLE"/>
    <n v="20"/>
    <n v="32000"/>
    <n v="640000"/>
  </r>
  <r>
    <x v="249"/>
    <x v="5"/>
    <s v="MF4-952"/>
    <s v="LINE TAPE"/>
    <n v="17"/>
    <n v="30000"/>
    <n v="510000"/>
  </r>
  <r>
    <x v="72"/>
    <x v="5"/>
    <s v="MF8-974"/>
    <s v="철직자"/>
    <n v="40"/>
    <n v="1000"/>
    <n v="40000"/>
  </r>
  <r>
    <x v="197"/>
    <x v="5"/>
    <s v="MF6-804"/>
    <s v="LOCATION PIN"/>
    <n v="15"/>
    <n v="790000"/>
    <n v="11850000"/>
  </r>
  <r>
    <x v="350"/>
    <x v="5"/>
    <s v="MF9-950"/>
    <s v="HOOK"/>
    <n v="36"/>
    <n v="170000"/>
    <n v="6120000"/>
  </r>
  <r>
    <x v="206"/>
    <x v="5"/>
    <s v="MF8-174"/>
    <s v="청소용구A"/>
    <n v="35"/>
    <n v="13000"/>
    <n v="455000"/>
  </r>
  <r>
    <x v="199"/>
    <x v="5"/>
    <s v="MF9-882"/>
    <s v="안전장비E"/>
    <n v="28"/>
    <n v="50000"/>
    <n v="1400000"/>
  </r>
  <r>
    <x v="116"/>
    <x v="5"/>
    <s v="MF1-568"/>
    <s v="AIR CYLIDER 부품"/>
    <n v="6"/>
    <n v="45000"/>
    <n v="270000"/>
  </r>
  <r>
    <x v="347"/>
    <x v="5"/>
    <s v="MF9-846"/>
    <s v="백관"/>
    <n v="35"/>
    <n v="56000"/>
    <n v="1960000"/>
  </r>
  <r>
    <x v="133"/>
    <x v="5"/>
    <s v="MF6-642"/>
    <s v="등산마스크"/>
    <n v="33"/>
    <n v="4000"/>
    <n v="132000"/>
  </r>
  <r>
    <x v="19"/>
    <x v="5"/>
    <s v="MF4-290"/>
    <s v="청소용구C"/>
    <n v="48"/>
    <n v="35000"/>
    <n v="1680000"/>
  </r>
  <r>
    <x v="16"/>
    <x v="5"/>
    <s v="MF4-658"/>
    <s v="안전장비C"/>
    <n v="18"/>
    <n v="30000"/>
    <n v="540000"/>
  </r>
  <r>
    <x v="236"/>
    <x v="5"/>
    <s v="MF6-788"/>
    <s v="인쇄물"/>
    <n v="14"/>
    <n v="4700"/>
    <n v="65800"/>
  </r>
  <r>
    <x v="184"/>
    <x v="5"/>
    <s v="MF5-690"/>
    <s v="청소용구E"/>
    <n v="45"/>
    <n v="52000"/>
    <n v="2340000"/>
  </r>
  <r>
    <x v="112"/>
    <x v="5"/>
    <s v="MF8-079"/>
    <s v="건전지"/>
    <n v="11"/>
    <n v="2400"/>
    <n v="26400"/>
  </r>
  <r>
    <x v="102"/>
    <x v="5"/>
    <s v="MF6-066"/>
    <s v="ANGLE"/>
    <n v="7"/>
    <n v="32000"/>
    <n v="224000"/>
  </r>
  <r>
    <x v="30"/>
    <x v="5"/>
    <s v="MF2-191"/>
    <s v="기체질소"/>
    <n v="30"/>
    <n v="6800"/>
    <n v="204000"/>
  </r>
  <r>
    <x v="306"/>
    <x v="5"/>
    <s v="MF9-228"/>
    <s v="END MILL"/>
    <n v="30"/>
    <n v="170000"/>
    <n v="5100000"/>
  </r>
  <r>
    <x v="179"/>
    <x v="5"/>
    <s v="MF1-321"/>
    <s v="MOLD SPRING"/>
    <n v="48"/>
    <n v="30000"/>
    <n v="1440000"/>
  </r>
  <r>
    <x v="68"/>
    <x v="5"/>
    <s v="MF5-055"/>
    <s v="탄화수소세척액"/>
    <n v="20"/>
    <n v="33000"/>
    <n v="660000"/>
  </r>
  <r>
    <x v="132"/>
    <x v="5"/>
    <s v="MF7-847"/>
    <s v="PILOT PUNCH"/>
    <n v="11"/>
    <n v="380000"/>
    <n v="4180000"/>
  </r>
  <r>
    <x v="198"/>
    <x v="5"/>
    <s v="MF1-545"/>
    <s v="DRILL"/>
    <n v="11"/>
    <n v="15000"/>
    <n v="165000"/>
  </r>
  <r>
    <x v="297"/>
    <x v="5"/>
    <s v="MF3-110"/>
    <s v="청소용구A"/>
    <n v="35"/>
    <n v="13000"/>
    <n v="455000"/>
  </r>
  <r>
    <x v="217"/>
    <x v="5"/>
    <s v="MF8-273"/>
    <s v="스폰지"/>
    <n v="25"/>
    <n v="55000"/>
    <n v="1375000"/>
  </r>
  <r>
    <x v="140"/>
    <x v="5"/>
    <s v="MF2-286"/>
    <s v="END MILL"/>
    <n v="42"/>
    <n v="170000"/>
    <n v="7140000"/>
  </r>
  <r>
    <x v="17"/>
    <x v="5"/>
    <s v="MF3-607"/>
    <s v="DOWEL PIN"/>
    <n v="9"/>
    <n v="430000"/>
    <n v="3870000"/>
  </r>
  <r>
    <x v="6"/>
    <x v="5"/>
    <s v="MF1-587"/>
    <s v="면장갑(10set)"/>
    <n v="9"/>
    <n v="8000"/>
    <n v="72000"/>
  </r>
  <r>
    <x v="280"/>
    <x v="5"/>
    <s v="MF2-292"/>
    <s v="니쁠"/>
    <n v="23"/>
    <n v="5000"/>
    <n v="115000"/>
  </r>
  <r>
    <x v="131"/>
    <x v="5"/>
    <s v="MF1-577"/>
    <s v="인쇄물"/>
    <n v="5"/>
    <n v="4700"/>
    <n v="23500"/>
  </r>
  <r>
    <x v="252"/>
    <x v="5"/>
    <s v="MF4-859"/>
    <s v="화장지"/>
    <n v="12"/>
    <n v="4700"/>
    <n v="56400"/>
  </r>
  <r>
    <x v="69"/>
    <x v="5"/>
    <s v="MF7-946"/>
    <s v="ONE-TOUCH FITTING"/>
    <n v="11"/>
    <n v="59000"/>
    <n v="649000"/>
  </r>
  <r>
    <x v="79"/>
    <x v="5"/>
    <s v="MF3-617"/>
    <s v="HOOK"/>
    <n v="39"/>
    <n v="170000"/>
    <n v="6630000"/>
  </r>
  <r>
    <x v="120"/>
    <x v="5"/>
    <s v="MF3-400"/>
    <s v="AL TAPE"/>
    <n v="45"/>
    <n v="15000"/>
    <n v="675000"/>
  </r>
  <r>
    <x v="320"/>
    <x v="5"/>
    <s v="MF2-155"/>
    <s v="RECEPTACLE"/>
    <n v="33"/>
    <n v="10000"/>
    <n v="330000"/>
  </r>
  <r>
    <x v="154"/>
    <x v="5"/>
    <s v="MF4-941"/>
    <s v="HOOK"/>
    <n v="2"/>
    <n v="170000"/>
    <n v="340000"/>
  </r>
  <r>
    <x v="341"/>
    <x v="5"/>
    <s v="MF5-603"/>
    <s v="의료품"/>
    <n v="38"/>
    <n v="2500000"/>
    <n v="95000000"/>
  </r>
  <r>
    <x v="305"/>
    <x v="5"/>
    <s v="MF1-313"/>
    <s v="실리콘"/>
    <n v="46"/>
    <n v="150000"/>
    <n v="6900000"/>
  </r>
  <r>
    <x v="280"/>
    <x v="5"/>
    <s v="MF8-151"/>
    <s v="BRACKER SWITCH"/>
    <n v="24"/>
    <n v="10000"/>
    <n v="240000"/>
  </r>
  <r>
    <x v="148"/>
    <x v="5"/>
    <s v="MF5-364"/>
    <s v="MOLD SPRING"/>
    <n v="28"/>
    <n v="30000"/>
    <n v="840000"/>
  </r>
  <r>
    <x v="292"/>
    <x v="5"/>
    <s v="MF2-887"/>
    <s v="인쇄물"/>
    <n v="42"/>
    <n v="4700"/>
    <n v="197400"/>
  </r>
  <r>
    <x v="98"/>
    <x v="5"/>
    <s v="MF3-370"/>
    <s v="DIAL GAUGE"/>
    <n v="23"/>
    <n v="130000"/>
    <n v="2990000"/>
  </r>
  <r>
    <x v="293"/>
    <x v="5"/>
    <s v="MF2-290"/>
    <s v="PUSH BUTTON S/W"/>
    <n v="15"/>
    <n v="15000"/>
    <n v="225000"/>
  </r>
  <r>
    <x v="134"/>
    <x v="5"/>
    <s v="MF3-130"/>
    <s v="AIR COUPLER"/>
    <n v="5"/>
    <n v="30000"/>
    <n v="150000"/>
  </r>
  <r>
    <x v="126"/>
    <x v="5"/>
    <s v="MF1-502"/>
    <s v="S45C(봉)"/>
    <n v="11"/>
    <n v="45000"/>
    <n v="495000"/>
  </r>
  <r>
    <x v="275"/>
    <x v="5"/>
    <s v="MF3-087"/>
    <s v="BALL RETAINERS"/>
    <n v="30"/>
    <n v="34000"/>
    <n v="1020000"/>
  </r>
  <r>
    <x v="47"/>
    <x v="5"/>
    <s v="MF3-569"/>
    <s v="용접장갑"/>
    <n v="43"/>
    <n v="38000"/>
    <n v="1634000"/>
  </r>
  <r>
    <x v="192"/>
    <x v="5"/>
    <s v="MF7-579"/>
    <s v="ELECTRIC TOOL"/>
    <n v="32"/>
    <n v="16000"/>
    <n v="512000"/>
  </r>
  <r>
    <x v="162"/>
    <x v="5"/>
    <s v="MF7-633"/>
    <s v="GAUGE"/>
    <n v="40"/>
    <n v="15000"/>
    <n v="600000"/>
  </r>
  <r>
    <x v="44"/>
    <x v="5"/>
    <s v="MF1-158"/>
    <s v="PLASMA W/D PARTS"/>
    <n v="41"/>
    <n v="5000"/>
    <n v="205000"/>
  </r>
  <r>
    <x v="73"/>
    <x v="5"/>
    <s v="MF2-257"/>
    <s v="강관조관유"/>
    <n v="22"/>
    <n v="330000"/>
    <n v="7260000"/>
  </r>
  <r>
    <x v="312"/>
    <x v="5"/>
    <s v="MF2-455"/>
    <s v="청소용구C"/>
    <n v="40"/>
    <n v="35000"/>
    <n v="1400000"/>
  </r>
  <r>
    <x v="252"/>
    <x v="5"/>
    <s v="MF4-508"/>
    <s v="GUIDE POST"/>
    <n v="21"/>
    <n v="340000"/>
    <n v="7140000"/>
  </r>
  <r>
    <x v="274"/>
    <x v="5"/>
    <s v="MF2-311"/>
    <s v="윤활유"/>
    <n v="26"/>
    <n v="2000000"/>
    <n v="52000000"/>
  </r>
  <r>
    <x v="219"/>
    <x v="5"/>
    <s v="MF4-853"/>
    <s v="면장갑"/>
    <n v="14"/>
    <n v="800"/>
    <n v="11200"/>
  </r>
  <r>
    <x v="311"/>
    <x v="5"/>
    <s v="MF4-689"/>
    <s v="인쇄물"/>
    <n v="47"/>
    <n v="4700"/>
    <n v="220900"/>
  </r>
  <r>
    <x v="61"/>
    <x v="5"/>
    <s v="MF6-401"/>
    <s v="철직자"/>
    <n v="50"/>
    <n v="1000"/>
    <n v="50000"/>
  </r>
  <r>
    <x v="18"/>
    <x v="5"/>
    <s v="MF2-633"/>
    <s v="접착제"/>
    <n v="30"/>
    <n v="20000"/>
    <n v="600000"/>
  </r>
  <r>
    <x v="167"/>
    <x v="5"/>
    <s v="MF9-434"/>
    <s v="ANGLE"/>
    <n v="12"/>
    <n v="32000"/>
    <n v="384000"/>
  </r>
  <r>
    <x v="212"/>
    <x v="5"/>
    <s v="MF8-133"/>
    <s v="NUT"/>
    <n v="27"/>
    <n v="15000"/>
    <n v="405000"/>
  </r>
  <r>
    <x v="114"/>
    <x v="5"/>
    <s v="MF1-801"/>
    <s v="BRACKER SWITCH"/>
    <n v="35"/>
    <n v="10000"/>
    <n v="350000"/>
  </r>
  <r>
    <x v="231"/>
    <x v="5"/>
    <s v="MF1-889"/>
    <s v="의료품"/>
    <n v="37"/>
    <n v="2500000"/>
    <n v="92500000"/>
  </r>
  <r>
    <x v="122"/>
    <x v="5"/>
    <s v="MF4-712"/>
    <s v="ONE-TOUCH FITTING"/>
    <n v="12"/>
    <n v="59000"/>
    <n v="708000"/>
  </r>
  <r>
    <x v="89"/>
    <x v="5"/>
    <s v="MF9-378"/>
    <s v="HISS PIN"/>
    <n v="4"/>
    <n v="97000"/>
    <n v="388000"/>
  </r>
  <r>
    <x v="144"/>
    <x v="5"/>
    <s v="MF4-169"/>
    <s v="PHOTO SENSOR"/>
    <n v="47"/>
    <n v="600000"/>
    <n v="28200000"/>
  </r>
  <r>
    <x v="82"/>
    <x v="5"/>
    <s v="MF6-631"/>
    <s v="S45C봉"/>
    <n v="18"/>
    <n v="70000"/>
    <n v="1260000"/>
  </r>
  <r>
    <x v="98"/>
    <x v="5"/>
    <s v="MF1-821"/>
    <s v="BRACKER SWITCH"/>
    <n v="16"/>
    <n v="10000"/>
    <n v="160000"/>
  </r>
  <r>
    <x v="213"/>
    <x v="5"/>
    <s v="MF4-810"/>
    <s v="END MILL"/>
    <n v="33"/>
    <n v="170000"/>
    <n v="5610000"/>
  </r>
  <r>
    <x v="297"/>
    <x v="5"/>
    <s v="MF9-685"/>
    <s v="비닐"/>
    <n v="39"/>
    <n v="15500"/>
    <n v="604500"/>
  </r>
  <r>
    <x v="243"/>
    <x v="5"/>
    <s v="MF3-704"/>
    <s v="LIMIT SWITCH"/>
    <n v="43"/>
    <n v="74000"/>
    <n v="3182000"/>
  </r>
  <r>
    <x v="93"/>
    <x v="5"/>
    <s v="MF1-927"/>
    <s v="PLUG"/>
    <n v="35"/>
    <n v="3000"/>
    <n v="105000"/>
  </r>
  <r>
    <x v="114"/>
    <x v="5"/>
    <s v="MF3-927"/>
    <s v="절연판"/>
    <n v="6"/>
    <n v="45000"/>
    <n v="270000"/>
  </r>
  <r>
    <x v="232"/>
    <x v="5"/>
    <s v="MF4-453"/>
    <s v="AIR CYLIDER 부품"/>
    <n v="17"/>
    <n v="45000"/>
    <n v="765000"/>
  </r>
  <r>
    <x v="42"/>
    <x v="5"/>
    <s v="MF5-414"/>
    <s v="청소용구B"/>
    <n v="31"/>
    <n v="22000"/>
    <n v="682000"/>
  </r>
  <r>
    <x v="242"/>
    <x v="5"/>
    <s v="MF6-620"/>
    <s v="LOCATION PIN"/>
    <n v="17"/>
    <n v="790000"/>
    <n v="13430000"/>
  </r>
  <r>
    <x v="47"/>
    <x v="5"/>
    <s v="MF2-307"/>
    <s v="필기구류"/>
    <n v="43"/>
    <n v="1500"/>
    <n v="64500"/>
  </r>
  <r>
    <x v="266"/>
    <x v="5"/>
    <s v="MF2-105"/>
    <s v="에어건"/>
    <n v="13"/>
    <n v="20000"/>
    <n v="260000"/>
  </r>
  <r>
    <x v="54"/>
    <x v="5"/>
    <s v="MF8-375"/>
    <s v="작업복"/>
    <n v="4"/>
    <n v="1300000"/>
    <n v="5200000"/>
  </r>
  <r>
    <x v="134"/>
    <x v="5"/>
    <s v="MF4-636"/>
    <s v="OPP TAPE"/>
    <n v="22"/>
    <n v="26000"/>
    <n v="572000"/>
  </r>
  <r>
    <x v="317"/>
    <x v="5"/>
    <s v="MF2-973"/>
    <s v="파일/바인더류"/>
    <n v="28"/>
    <n v="2500"/>
    <n v="70000"/>
  </r>
  <r>
    <x v="228"/>
    <x v="5"/>
    <s v="MF8-199"/>
    <s v="줄자"/>
    <n v="4"/>
    <n v="5000"/>
    <n v="20000"/>
  </r>
  <r>
    <x v="100"/>
    <x v="5"/>
    <s v="MF7-881"/>
    <s v="LINE TAPE"/>
    <n v="3"/>
    <n v="30000"/>
    <n v="90000"/>
  </r>
  <r>
    <x v="317"/>
    <x v="5"/>
    <s v="MF4-523"/>
    <s v="배관자재"/>
    <n v="18"/>
    <n v="3000"/>
    <n v="54000"/>
  </r>
  <r>
    <x v="101"/>
    <x v="5"/>
    <s v="MF5-777"/>
    <s v="필기구류"/>
    <n v="28"/>
    <n v="1500"/>
    <n v="42000"/>
  </r>
  <r>
    <x v="139"/>
    <x v="5"/>
    <s v="MF3-791"/>
    <s v="MICRO METER"/>
    <n v="45"/>
    <n v="120000"/>
    <n v="5400000"/>
  </r>
  <r>
    <x v="97"/>
    <x v="5"/>
    <s v="MF8-416"/>
    <s v="PACKING PARTS"/>
    <n v="42"/>
    <n v="260000"/>
    <n v="10920000"/>
  </r>
  <r>
    <x v="48"/>
    <x v="5"/>
    <s v="MF8-442"/>
    <s v="안전장비C"/>
    <n v="18"/>
    <n v="30000"/>
    <n v="540000"/>
  </r>
  <r>
    <x v="265"/>
    <x v="5"/>
    <s v="MF8-666"/>
    <s v="붕산"/>
    <n v="36"/>
    <n v="7000"/>
    <n v="252000"/>
  </r>
  <r>
    <x v="173"/>
    <x v="5"/>
    <s v="MF4-410"/>
    <s v="PHOTO SENSOR"/>
    <n v="7"/>
    <n v="600000"/>
    <n v="4200000"/>
  </r>
  <r>
    <x v="144"/>
    <x v="5"/>
    <s v="MF2-942"/>
    <s v="청소용구C"/>
    <n v="47"/>
    <n v="35000"/>
    <n v="1645000"/>
  </r>
  <r>
    <x v="242"/>
    <x v="5"/>
    <s v="MF2-082"/>
    <s v="AIR BOX"/>
    <n v="21"/>
    <n v="220000"/>
    <n v="4620000"/>
  </r>
  <r>
    <x v="168"/>
    <x v="5"/>
    <s v="MF4-061"/>
    <s v="HOOK"/>
    <n v="40"/>
    <n v="170000"/>
    <n v="6800000"/>
  </r>
  <r>
    <x v="95"/>
    <x v="5"/>
    <s v="MF3-009"/>
    <s v="액체질소"/>
    <n v="14"/>
    <n v="2000"/>
    <n v="28000"/>
  </r>
  <r>
    <x v="252"/>
    <x v="5"/>
    <s v="MF2-223"/>
    <s v="스폰지"/>
    <n v="34"/>
    <n v="55000"/>
    <n v="1870000"/>
  </r>
  <r>
    <x v="135"/>
    <x v="5"/>
    <s v="MF9-418"/>
    <s v="BITE"/>
    <n v="33"/>
    <n v="86000"/>
    <n v="2838000"/>
  </r>
  <r>
    <x v="4"/>
    <x v="5"/>
    <s v="MF9-341"/>
    <s v="Chain"/>
    <n v="31"/>
    <n v="34000"/>
    <n v="1054000"/>
  </r>
  <r>
    <x v="207"/>
    <x v="5"/>
    <s v="MF2-094"/>
    <s v="OPP TAPE"/>
    <n v="30"/>
    <n v="26000"/>
    <n v="780000"/>
  </r>
  <r>
    <x v="163"/>
    <x v="5"/>
    <s v="MF9-974"/>
    <s v="NUT"/>
    <n v="47"/>
    <n v="15000"/>
    <n v="705000"/>
  </r>
  <r>
    <x v="165"/>
    <x v="5"/>
    <s v="MF2-789"/>
    <s v="OPP TAPE"/>
    <n v="50"/>
    <n v="26000"/>
    <n v="1300000"/>
  </r>
  <r>
    <x v="60"/>
    <x v="5"/>
    <s v="MF8-538"/>
    <s v="비닐"/>
    <n v="34"/>
    <n v="15500"/>
    <n v="527000"/>
  </r>
  <r>
    <x v="144"/>
    <x v="5"/>
    <s v="MF7-999"/>
    <s v="기체질소"/>
    <n v="27"/>
    <n v="6800"/>
    <n v="183600"/>
  </r>
  <r>
    <x v="319"/>
    <x v="5"/>
    <s v="MF5-649"/>
    <s v="안전장비C"/>
    <n v="38"/>
    <n v="30000"/>
    <n v="1140000"/>
  </r>
  <r>
    <x v="123"/>
    <x v="5"/>
    <s v="MF2-069"/>
    <s v="O-RING"/>
    <n v="34"/>
    <n v="46000"/>
    <n v="1564000"/>
  </r>
  <r>
    <x v="199"/>
    <x v="5"/>
    <s v="MF1-739"/>
    <s v="C2H2(아세틸렌)"/>
    <n v="38"/>
    <n v="14000"/>
    <n v="532000"/>
  </r>
  <r>
    <x v="356"/>
    <x v="5"/>
    <s v="MF1-112"/>
    <s v="화장지"/>
    <n v="39"/>
    <n v="4700"/>
    <n v="183300"/>
  </r>
  <r>
    <x v="110"/>
    <x v="5"/>
    <s v="MF5-096"/>
    <s v="작업용장갑"/>
    <n v="38"/>
    <n v="4000"/>
    <n v="152000"/>
  </r>
  <r>
    <x v="127"/>
    <x v="5"/>
    <s v="MF4-840"/>
    <s v="철사"/>
    <n v="45"/>
    <n v="20000"/>
    <n v="900000"/>
  </r>
  <r>
    <x v="141"/>
    <x v="5"/>
    <s v="MF2-118"/>
    <s v="INSULATION TAPE"/>
    <n v="43"/>
    <n v="27000"/>
    <n v="1161000"/>
  </r>
  <r>
    <x v="190"/>
    <x v="5"/>
    <s v="MF6-575"/>
    <s v="INSULATION TAPE"/>
    <n v="46"/>
    <n v="27000"/>
    <n v="1242000"/>
  </r>
  <r>
    <x v="248"/>
    <x v="5"/>
    <s v="MF3-315"/>
    <s v="작업복A"/>
    <n v="4"/>
    <n v="45000"/>
    <n v="180000"/>
  </r>
  <r>
    <x v="255"/>
    <x v="5"/>
    <s v="MF1-492"/>
    <s v="작업복A"/>
    <n v="5"/>
    <n v="45000"/>
    <n v="225000"/>
  </r>
  <r>
    <x v="112"/>
    <x v="5"/>
    <s v="MF7-478"/>
    <s v="안전장비B"/>
    <n v="43"/>
    <n v="25000"/>
    <n v="1075000"/>
  </r>
  <r>
    <x v="73"/>
    <x v="5"/>
    <s v="MF5-443"/>
    <s v="필기구류"/>
    <n v="30"/>
    <n v="1500"/>
    <n v="45000"/>
  </r>
  <r>
    <x v="113"/>
    <x v="5"/>
    <s v="MF7-100"/>
    <s v="BITE"/>
    <n v="19"/>
    <n v="86000"/>
    <n v="1634000"/>
  </r>
  <r>
    <x v="8"/>
    <x v="5"/>
    <s v="MF4-499"/>
    <s v="강관방청유(외측)"/>
    <n v="39"/>
    <n v="860000"/>
    <n v="33540000"/>
  </r>
  <r>
    <x v="194"/>
    <x v="5"/>
    <s v="MF4-203"/>
    <s v="접착제"/>
    <n v="37"/>
    <n v="20000"/>
    <n v="740000"/>
  </r>
  <r>
    <x v="284"/>
    <x v="5"/>
    <s v="MF2-405"/>
    <s v="알코올"/>
    <n v="3"/>
    <n v="8000"/>
    <n v="24000"/>
  </r>
  <r>
    <x v="85"/>
    <x v="5"/>
    <s v="MF2-961"/>
    <s v="AIR BOX"/>
    <n v="31"/>
    <n v="220000"/>
    <n v="6820000"/>
  </r>
  <r>
    <x v="103"/>
    <x v="5"/>
    <s v="MF2-965"/>
    <s v="공업용장갑"/>
    <n v="36"/>
    <n v="6500"/>
    <n v="234000"/>
  </r>
  <r>
    <x v="54"/>
    <x v="5"/>
    <s v="MF6-539"/>
    <s v="Chain"/>
    <n v="19"/>
    <n v="34000"/>
    <n v="646000"/>
  </r>
  <r>
    <x v="76"/>
    <x v="5"/>
    <s v="MF5-374"/>
    <s v="일반사무용품류"/>
    <n v="26"/>
    <n v="2100"/>
    <n v="54600"/>
  </r>
  <r>
    <x v="44"/>
    <x v="5"/>
    <s v="MF1-178"/>
    <s v="작업복"/>
    <n v="36"/>
    <n v="1300000"/>
    <n v="46800000"/>
  </r>
  <r>
    <x v="252"/>
    <x v="5"/>
    <s v="MF7-370"/>
    <s v="PAINT"/>
    <n v="9"/>
    <n v="77000"/>
    <n v="693000"/>
  </r>
  <r>
    <x v="354"/>
    <x v="5"/>
    <s v="MF4-552"/>
    <s v="HISS PIN"/>
    <n v="43"/>
    <n v="97000"/>
    <n v="4171000"/>
  </r>
  <r>
    <x v="229"/>
    <x v="5"/>
    <s v="MF5-132"/>
    <s v="COIL SPRING"/>
    <n v="2"/>
    <n v="200000"/>
    <n v="400000"/>
  </r>
  <r>
    <x v="23"/>
    <x v="5"/>
    <s v="MF4-201"/>
    <s v="BEARING"/>
    <n v="48"/>
    <n v="75000"/>
    <n v="3600000"/>
  </r>
  <r>
    <x v="193"/>
    <x v="5"/>
    <s v="MF2-942"/>
    <s v="MOLD SPRING"/>
    <n v="14"/>
    <n v="30000"/>
    <n v="420000"/>
  </r>
  <r>
    <x v="24"/>
    <x v="5"/>
    <s v="MF9-396"/>
    <s v="소모품"/>
    <n v="3"/>
    <n v="2200"/>
    <n v="6600"/>
  </r>
  <r>
    <x v="3"/>
    <x v="5"/>
    <s v="MF6-608"/>
    <s v="LPG가스"/>
    <n v="30"/>
    <n v="210000"/>
    <n v="6300000"/>
  </r>
  <r>
    <x v="168"/>
    <x v="5"/>
    <s v="MF6-528"/>
    <s v="브레이크액"/>
    <n v="14"/>
    <n v="50000"/>
    <n v="700000"/>
  </r>
  <r>
    <x v="240"/>
    <x v="5"/>
    <s v="MF9-337"/>
    <s v="GUIDE PIN"/>
    <n v="2"/>
    <n v="35000"/>
    <n v="70000"/>
  </r>
  <r>
    <x v="180"/>
    <x v="5"/>
    <s v="MF3-988"/>
    <s v="배관자재"/>
    <n v="9"/>
    <n v="3000"/>
    <n v="27000"/>
  </r>
  <r>
    <x v="151"/>
    <x v="5"/>
    <s v="MF3-073"/>
    <s v="Chain"/>
    <n v="3"/>
    <n v="34000"/>
    <n v="102000"/>
  </r>
  <r>
    <x v="271"/>
    <x v="5"/>
    <s v="MF1-475"/>
    <s v="안전장비C"/>
    <n v="8"/>
    <n v="30000"/>
    <n v="240000"/>
  </r>
  <r>
    <x v="170"/>
    <x v="5"/>
    <s v="MF4-674"/>
    <s v="불화카리"/>
    <n v="12"/>
    <n v="83000"/>
    <n v="996000"/>
  </r>
  <r>
    <x v="258"/>
    <x v="5"/>
    <s v="MF7-494"/>
    <s v="안전장비D"/>
    <n v="9"/>
    <n v="21000"/>
    <n v="189000"/>
  </r>
  <r>
    <x v="335"/>
    <x v="5"/>
    <s v="MF9-062"/>
    <s v="붓"/>
    <n v="8"/>
    <n v="3000"/>
    <n v="24000"/>
  </r>
  <r>
    <x v="334"/>
    <x v="5"/>
    <s v="MF2-120"/>
    <s v="기체질소"/>
    <n v="35"/>
    <n v="6800"/>
    <n v="238000"/>
  </r>
  <r>
    <x v="66"/>
    <x v="5"/>
    <s v="MF9-090"/>
    <s v="BALL VALVE"/>
    <n v="32"/>
    <n v="25000"/>
    <n v="800000"/>
  </r>
  <r>
    <x v="187"/>
    <x v="5"/>
    <s v="MF8-020"/>
    <s v="줄자"/>
    <n v="5"/>
    <n v="5000"/>
    <n v="25000"/>
  </r>
  <r>
    <x v="309"/>
    <x v="5"/>
    <s v="MF1-289"/>
    <s v="실리콘"/>
    <n v="8"/>
    <n v="150000"/>
    <n v="1200000"/>
  </r>
  <r>
    <x v="299"/>
    <x v="5"/>
    <s v="MF8-669"/>
    <s v="등산마스크"/>
    <n v="1"/>
    <n v="4000"/>
    <n v="4000"/>
  </r>
  <r>
    <x v="11"/>
    <x v="5"/>
    <s v="MF8-835"/>
    <s v="LIGHING LAMP"/>
    <n v="3"/>
    <n v="33000"/>
    <n v="99000"/>
  </r>
  <r>
    <x v="4"/>
    <x v="5"/>
    <s v="MF2-077"/>
    <s v="안전장비D"/>
    <n v="15"/>
    <n v="21000"/>
    <n v="315000"/>
  </r>
  <r>
    <x v="112"/>
    <x v="5"/>
    <s v="MF5-757"/>
    <s v="에어건"/>
    <n v="37"/>
    <n v="20000"/>
    <n v="740000"/>
  </r>
  <r>
    <x v="158"/>
    <x v="5"/>
    <s v="MF3-265"/>
    <s v="BITE"/>
    <n v="48"/>
    <n v="86000"/>
    <n v="4128000"/>
  </r>
  <r>
    <x v="120"/>
    <x v="5"/>
    <s v="MF1-987"/>
    <s v="에어건"/>
    <n v="20"/>
    <n v="20000"/>
    <n v="400000"/>
  </r>
  <r>
    <x v="193"/>
    <x v="5"/>
    <s v="MF4-558"/>
    <s v="청소용구A"/>
    <n v="16"/>
    <n v="13000"/>
    <n v="208000"/>
  </r>
  <r>
    <x v="10"/>
    <x v="5"/>
    <s v="MF9-345"/>
    <s v="COUNTER DRILL"/>
    <n v="35"/>
    <n v="170000"/>
    <n v="5950000"/>
  </r>
  <r>
    <x v="258"/>
    <x v="5"/>
    <s v="MF4-264"/>
    <s v="MAGNET SWITCH"/>
    <n v="7"/>
    <n v="890000"/>
    <n v="6230000"/>
  </r>
  <r>
    <x v="232"/>
    <x v="5"/>
    <s v="MF6-410"/>
    <s v="COIL SPRING"/>
    <n v="48"/>
    <n v="200000"/>
    <n v="9600000"/>
  </r>
  <r>
    <x v="45"/>
    <x v="5"/>
    <s v="MF7-709"/>
    <s v="AIR MODULAR UNIT"/>
    <n v="1"/>
    <n v="78000"/>
    <n v="78000"/>
  </r>
  <r>
    <x v="343"/>
    <x v="5"/>
    <s v="MF3-808"/>
    <s v="일반마스크"/>
    <n v="49"/>
    <n v="6000"/>
    <n v="294000"/>
  </r>
  <r>
    <x v="303"/>
    <x v="5"/>
    <s v="MF3-907"/>
    <s v="강관방청유(내측)"/>
    <n v="20"/>
    <n v="540000"/>
    <n v="10800000"/>
  </r>
  <r>
    <x v="61"/>
    <x v="5"/>
    <s v="MF2-905"/>
    <s v="실리콘"/>
    <n v="33"/>
    <n v="150000"/>
    <n v="4950000"/>
  </r>
  <r>
    <x v="317"/>
    <x v="5"/>
    <s v="MF4-304"/>
    <s v="붕산"/>
    <n v="5"/>
    <n v="7000"/>
    <n v="35000"/>
  </r>
  <r>
    <x v="59"/>
    <x v="5"/>
    <s v="MF7-935"/>
    <s v="강관방청유(내측)"/>
    <n v="34"/>
    <n v="540000"/>
    <n v="18360000"/>
  </r>
  <r>
    <x v="163"/>
    <x v="5"/>
    <s v="MF7-882"/>
    <s v="P/Z O-RING"/>
    <n v="47"/>
    <n v="38000"/>
    <n v="1786000"/>
  </r>
  <r>
    <x v="9"/>
    <x v="5"/>
    <s v="MF5-540"/>
    <s v="AL TAPE"/>
    <n v="11"/>
    <n v="15000"/>
    <n v="165000"/>
  </r>
  <r>
    <x v="292"/>
    <x v="5"/>
    <s v="MF5-588"/>
    <s v="PAINT"/>
    <n v="21"/>
    <n v="77000"/>
    <n v="1617000"/>
  </r>
  <r>
    <x v="21"/>
    <x v="5"/>
    <s v="MF5-196"/>
    <s v="니쁠"/>
    <n v="15"/>
    <n v="5000"/>
    <n v="75000"/>
  </r>
  <r>
    <x v="163"/>
    <x v="5"/>
    <s v="MF4-093"/>
    <s v="PILOT PUNCH"/>
    <n v="34"/>
    <n v="380000"/>
    <n v="12920000"/>
  </r>
  <r>
    <x v="142"/>
    <x v="5"/>
    <s v="MF7-323"/>
    <s v="AIR MODULAR UNIT"/>
    <n v="41"/>
    <n v="78000"/>
    <n v="3198000"/>
  </r>
  <r>
    <x v="232"/>
    <x v="5"/>
    <s v="MF8-348"/>
    <s v="Pipe"/>
    <n v="12"/>
    <n v="530000"/>
    <n v="6360000"/>
  </r>
  <r>
    <x v="29"/>
    <x v="5"/>
    <s v="MF3-032"/>
    <s v="면장갑"/>
    <n v="25"/>
    <n v="800"/>
    <n v="20000"/>
  </r>
  <r>
    <x v="89"/>
    <x v="5"/>
    <s v="MF8-644"/>
    <s v="청소용구A"/>
    <n v="20"/>
    <n v="13000"/>
    <n v="260000"/>
  </r>
  <r>
    <x v="83"/>
    <x v="5"/>
    <s v="MF3-280"/>
    <s v="ANGLE"/>
    <n v="7"/>
    <n v="32000"/>
    <n v="224000"/>
  </r>
  <r>
    <x v="199"/>
    <x v="5"/>
    <s v="MF7-577"/>
    <s v="PACKING PARTS"/>
    <n v="33"/>
    <n v="260000"/>
    <n v="8580000"/>
  </r>
  <r>
    <x v="207"/>
    <x v="5"/>
    <s v="MF3-989"/>
    <s v="AIR COUPLER"/>
    <n v="5"/>
    <n v="30000"/>
    <n v="150000"/>
  </r>
  <r>
    <x v="213"/>
    <x v="5"/>
    <s v="MF7-038"/>
    <s v="BRUSH"/>
    <n v="4"/>
    <n v="3000"/>
    <n v="12000"/>
  </r>
  <r>
    <x v="353"/>
    <x v="5"/>
    <s v="MF5-435"/>
    <s v="ANGLE"/>
    <n v="37"/>
    <n v="32000"/>
    <n v="1184000"/>
  </r>
  <r>
    <x v="78"/>
    <x v="5"/>
    <s v="MF9-572"/>
    <s v="GRIND STONE"/>
    <n v="44"/>
    <n v="240000"/>
    <n v="10560000"/>
  </r>
  <r>
    <x v="93"/>
    <x v="5"/>
    <s v="MF9-619"/>
    <s v="FLEXIBLE(전선관)"/>
    <n v="42"/>
    <n v="57000"/>
    <n v="2394000"/>
  </r>
  <r>
    <x v="321"/>
    <x v="5"/>
    <s v="MF4-446"/>
    <s v="종이컵"/>
    <n v="6"/>
    <n v="6000"/>
    <n v="36000"/>
  </r>
  <r>
    <x v="229"/>
    <x v="5"/>
    <s v="MF8-314"/>
    <s v="Chain"/>
    <n v="22"/>
    <n v="34000"/>
    <n v="748000"/>
  </r>
  <r>
    <x v="256"/>
    <x v="5"/>
    <s v="MF1-721"/>
    <s v="안전장비D"/>
    <n v="7"/>
    <n v="21000"/>
    <n v="147000"/>
  </r>
  <r>
    <x v="111"/>
    <x v="5"/>
    <s v="MF8-151"/>
    <s v="탄화수소세척액"/>
    <n v="26"/>
    <n v="33000"/>
    <n v="858000"/>
  </r>
  <r>
    <x v="340"/>
    <x v="5"/>
    <s v="MF5-093"/>
    <s v="BITE"/>
    <n v="40"/>
    <n v="86000"/>
    <n v="3440000"/>
  </r>
  <r>
    <x v="221"/>
    <x v="5"/>
    <s v="MF2-736"/>
    <s v="RECEPTACLE"/>
    <n v="18"/>
    <n v="10000"/>
    <n v="180000"/>
  </r>
  <r>
    <x v="179"/>
    <x v="5"/>
    <s v="MF7-737"/>
    <s v="접착제"/>
    <n v="42"/>
    <n v="20000"/>
    <n v="840000"/>
  </r>
  <r>
    <x v="170"/>
    <x v="5"/>
    <s v="MF6-025"/>
    <s v="PUSH BUTTON S/W"/>
    <n v="28"/>
    <n v="15000"/>
    <n v="420000"/>
  </r>
  <r>
    <x v="100"/>
    <x v="5"/>
    <s v="MF3-359"/>
    <s v="청소용구"/>
    <n v="42"/>
    <n v="8000"/>
    <n v="336000"/>
  </r>
  <r>
    <x v="268"/>
    <x v="5"/>
    <s v="MF1-755"/>
    <s v="비닐"/>
    <n v="13"/>
    <n v="15500"/>
    <n v="201500"/>
  </r>
  <r>
    <x v="88"/>
    <x v="5"/>
    <s v="MF7-303"/>
    <s v="COUNTER DRILL"/>
    <n v="15"/>
    <n v="170000"/>
    <n v="2550000"/>
  </r>
  <r>
    <x v="191"/>
    <x v="5"/>
    <s v="MF7-432"/>
    <s v="S45C(판재)"/>
    <n v="18"/>
    <n v="200000"/>
    <n v="3600000"/>
  </r>
  <r>
    <x v="192"/>
    <x v="6"/>
    <s v="MF9-492"/>
    <s v="알코올"/>
    <n v="12"/>
    <n v="8000"/>
    <n v="96000"/>
  </r>
  <r>
    <x v="224"/>
    <x v="6"/>
    <s v="MF4-834"/>
    <s v="AIR MODULAR UNIT"/>
    <n v="48"/>
    <n v="78000"/>
    <n v="3744000"/>
  </r>
  <r>
    <x v="290"/>
    <x v="6"/>
    <s v="MF4-117"/>
    <s v="공업용장갑"/>
    <n v="11"/>
    <n v="6500"/>
    <n v="71500"/>
  </r>
  <r>
    <x v="257"/>
    <x v="6"/>
    <s v="MF1-178"/>
    <s v="HYDRAULIC HOSE"/>
    <n v="50"/>
    <n v="27000"/>
    <n v="1350000"/>
  </r>
  <r>
    <x v="127"/>
    <x v="6"/>
    <s v="MF6-656"/>
    <s v="철사"/>
    <n v="19"/>
    <n v="20000"/>
    <n v="380000"/>
  </r>
  <r>
    <x v="249"/>
    <x v="6"/>
    <s v="MF1-630"/>
    <s v="FUSE"/>
    <n v="42"/>
    <n v="2000"/>
    <n v="84000"/>
  </r>
  <r>
    <x v="351"/>
    <x v="6"/>
    <s v="MF2-280"/>
    <s v="O-RING"/>
    <n v="3"/>
    <n v="46000"/>
    <n v="138000"/>
  </r>
  <r>
    <x v="183"/>
    <x v="6"/>
    <s v="MF6-045"/>
    <s v="COIL SPRING"/>
    <n v="33"/>
    <n v="200000"/>
    <n v="6600000"/>
  </r>
  <r>
    <x v="135"/>
    <x v="6"/>
    <s v="MF5-118"/>
    <s v="DOWEL PIN"/>
    <n v="23"/>
    <n v="430000"/>
    <n v="9890000"/>
  </r>
  <r>
    <x v="264"/>
    <x v="6"/>
    <s v="MF8-079"/>
    <s v="지류"/>
    <n v="23"/>
    <n v="15000"/>
    <n v="345000"/>
  </r>
  <r>
    <x v="174"/>
    <x v="6"/>
    <s v="MF7-135"/>
    <s v="스폰지"/>
    <n v="30"/>
    <n v="55000"/>
    <n v="1650000"/>
  </r>
  <r>
    <x v="256"/>
    <x v="6"/>
    <s v="MF2-853"/>
    <s v="INSULATION TAPE"/>
    <n v="33"/>
    <n v="27000"/>
    <n v="891000"/>
  </r>
  <r>
    <x v="130"/>
    <x v="6"/>
    <s v="MF5-321"/>
    <s v="에어건"/>
    <n v="10"/>
    <n v="20000"/>
    <n v="200000"/>
  </r>
  <r>
    <x v="206"/>
    <x v="6"/>
    <s v="MF9-239"/>
    <s v="C2H2(아세틸렌)"/>
    <n v="34"/>
    <n v="14000"/>
    <n v="476000"/>
  </r>
  <r>
    <x v="67"/>
    <x v="6"/>
    <s v="MF2-533"/>
    <s v="드라이바"/>
    <n v="43"/>
    <n v="8000"/>
    <n v="344000"/>
  </r>
  <r>
    <x v="201"/>
    <x v="6"/>
    <s v="MF5-126"/>
    <s v="C2H2(아세틸렌)"/>
    <n v="20"/>
    <n v="14000"/>
    <n v="280000"/>
  </r>
  <r>
    <x v="3"/>
    <x v="6"/>
    <s v="MF9-963"/>
    <s v="OPP TAPE"/>
    <n v="9"/>
    <n v="26000"/>
    <n v="234000"/>
  </r>
  <r>
    <x v="329"/>
    <x v="6"/>
    <s v="MF2-455"/>
    <s v="DIAL GAUGE"/>
    <n v="7"/>
    <n v="130000"/>
    <n v="910000"/>
  </r>
  <r>
    <x v="233"/>
    <x v="6"/>
    <s v="MF6-714"/>
    <s v="HYDRAULIC HOSE"/>
    <n v="41"/>
    <n v="27000"/>
    <n v="1107000"/>
  </r>
  <r>
    <x v="327"/>
    <x v="6"/>
    <s v="MF3-088"/>
    <s v="안전장비A"/>
    <n v="35"/>
    <n v="76800"/>
    <n v="2688000"/>
  </r>
  <r>
    <x v="337"/>
    <x v="6"/>
    <s v="MF2-573"/>
    <s v="BOLT"/>
    <n v="7"/>
    <n v="3000"/>
    <n v="21000"/>
  </r>
  <r>
    <x v="226"/>
    <x v="6"/>
    <s v="MF5-459"/>
    <s v="방진마스크"/>
    <n v="47"/>
    <n v="7000"/>
    <n v="329000"/>
  </r>
  <r>
    <x v="339"/>
    <x v="6"/>
    <s v="MF6-409"/>
    <s v="작업복"/>
    <n v="47"/>
    <n v="1300000"/>
    <n v="61100000"/>
  </r>
  <r>
    <x v="188"/>
    <x v="6"/>
    <s v="MF2-869"/>
    <s v="안전장비"/>
    <n v="39"/>
    <n v="290000"/>
    <n v="11310000"/>
  </r>
  <r>
    <x v="262"/>
    <x v="6"/>
    <s v="MF2-651"/>
    <s v="수용성세척액"/>
    <n v="27"/>
    <n v="30000"/>
    <n v="810000"/>
  </r>
  <r>
    <x v="178"/>
    <x v="6"/>
    <s v="MF6-971"/>
    <s v="강관방청유(외측)"/>
    <n v="24"/>
    <n v="860000"/>
    <n v="20640000"/>
  </r>
  <r>
    <x v="329"/>
    <x v="6"/>
    <s v="MF8-244"/>
    <s v="PHOTO SENSOR"/>
    <n v="13"/>
    <n v="600000"/>
    <n v="7800000"/>
  </r>
  <r>
    <x v="253"/>
    <x v="6"/>
    <s v="MF8-024"/>
    <s v="안전장비D"/>
    <n v="28"/>
    <n v="21000"/>
    <n v="588000"/>
  </r>
  <r>
    <x v="101"/>
    <x v="6"/>
    <s v="MF5-447"/>
    <s v="소모품"/>
    <n v="48"/>
    <n v="2200"/>
    <n v="105600"/>
  </r>
  <r>
    <x v="21"/>
    <x v="6"/>
    <s v="MF9-336"/>
    <s v="안전장비E"/>
    <n v="49"/>
    <n v="50000"/>
    <n v="2450000"/>
  </r>
  <r>
    <x v="17"/>
    <x v="6"/>
    <s v="MF3-973"/>
    <s v="지류"/>
    <n v="44"/>
    <n v="15000"/>
    <n v="660000"/>
  </r>
  <r>
    <x v="38"/>
    <x v="6"/>
    <s v="MF4-441"/>
    <s v="PAINT"/>
    <n v="30"/>
    <n v="77000"/>
    <n v="2310000"/>
  </r>
  <r>
    <x v="76"/>
    <x v="6"/>
    <s v="MF2-508"/>
    <s v="HISS PIN"/>
    <n v="19"/>
    <n v="97000"/>
    <n v="1843000"/>
  </r>
  <r>
    <x v="57"/>
    <x v="6"/>
    <s v="MF7-899"/>
    <s v="목재"/>
    <n v="49"/>
    <n v="6700"/>
    <n v="328300"/>
  </r>
  <r>
    <x v="256"/>
    <x v="6"/>
    <s v="MF7-940"/>
    <s v="등산마스크"/>
    <n v="28"/>
    <n v="4000"/>
    <n v="112000"/>
  </r>
  <r>
    <x v="58"/>
    <x v="6"/>
    <s v="MF6-744"/>
    <s v="MICRO METER"/>
    <n v="44"/>
    <n v="120000"/>
    <n v="5280000"/>
  </r>
  <r>
    <x v="305"/>
    <x v="6"/>
    <s v="MF4-987"/>
    <s v="LIMIT SWITCH"/>
    <n v="23"/>
    <n v="74000"/>
    <n v="1702000"/>
  </r>
  <r>
    <x v="56"/>
    <x v="6"/>
    <s v="MF8-501"/>
    <s v="AIR CYLINDER"/>
    <n v="43"/>
    <n v="56000"/>
    <n v="2408000"/>
  </r>
  <r>
    <x v="344"/>
    <x v="6"/>
    <s v="MF4-481"/>
    <s v="LPG가스"/>
    <n v="43"/>
    <n v="210000"/>
    <n v="9030000"/>
  </r>
  <r>
    <x v="216"/>
    <x v="6"/>
    <s v="MF1-770"/>
    <s v="강관방청유(내측)"/>
    <n v="49"/>
    <n v="540000"/>
    <n v="26460000"/>
  </r>
  <r>
    <x v="159"/>
    <x v="6"/>
    <s v="MF9-044"/>
    <s v="RELAY SWITCH"/>
    <n v="3"/>
    <n v="13000"/>
    <n v="39000"/>
  </r>
  <r>
    <x v="66"/>
    <x v="6"/>
    <s v="MF4-548"/>
    <s v="화장지"/>
    <n v="19"/>
    <n v="4700"/>
    <n v="89300"/>
  </r>
  <r>
    <x v="193"/>
    <x v="6"/>
    <s v="MF6-610"/>
    <s v="각관"/>
    <n v="13"/>
    <n v="230000"/>
    <n v="2990000"/>
  </r>
  <r>
    <x v="188"/>
    <x v="6"/>
    <s v="MF7-777"/>
    <s v="RELAY SWITCH"/>
    <n v="31"/>
    <n v="13000"/>
    <n v="403000"/>
  </r>
  <r>
    <x v="196"/>
    <x v="6"/>
    <s v="MF9-742"/>
    <s v="불화카리"/>
    <n v="38"/>
    <n v="83000"/>
    <n v="3154000"/>
  </r>
  <r>
    <x v="190"/>
    <x v="6"/>
    <s v="MF9-139"/>
    <s v="작업복"/>
    <n v="3"/>
    <n v="1300000"/>
    <n v="3900000"/>
  </r>
  <r>
    <x v="130"/>
    <x v="6"/>
    <s v="MF5-282"/>
    <s v="LPG가스"/>
    <n v="12"/>
    <n v="210000"/>
    <n v="2520000"/>
  </r>
  <r>
    <x v="179"/>
    <x v="6"/>
    <s v="MF8-884"/>
    <s v="FUSE"/>
    <n v="49"/>
    <n v="2000"/>
    <n v="98000"/>
  </r>
  <r>
    <x v="129"/>
    <x v="6"/>
    <s v="MF6-045"/>
    <s v="GUIDE BUSHING"/>
    <n v="27"/>
    <n v="25000"/>
    <n v="675000"/>
  </r>
  <r>
    <x v="272"/>
    <x v="6"/>
    <s v="MF7-478"/>
    <s v="경유"/>
    <n v="13"/>
    <n v="80000"/>
    <n v="1040000"/>
  </r>
  <r>
    <x v="53"/>
    <x v="6"/>
    <s v="MF4-624"/>
    <s v="PHOTO SENSOR"/>
    <n v="1"/>
    <n v="600000"/>
    <n v="600000"/>
  </r>
  <r>
    <x v="281"/>
    <x v="6"/>
    <s v="MF3-216"/>
    <s v="COIL SPRING"/>
    <n v="31"/>
    <n v="200000"/>
    <n v="6200000"/>
  </r>
  <r>
    <x v="103"/>
    <x v="6"/>
    <s v="MF5-093"/>
    <s v="BRACKER SWITCH"/>
    <n v="44"/>
    <n v="10000"/>
    <n v="440000"/>
  </r>
  <r>
    <x v="327"/>
    <x v="6"/>
    <s v="MF4-708"/>
    <s v="AIR COUPLER"/>
    <n v="46"/>
    <n v="30000"/>
    <n v="1380000"/>
  </r>
  <r>
    <x v="267"/>
    <x v="6"/>
    <s v="MF6-978"/>
    <s v="HYDRAULIC HOSE"/>
    <n v="23"/>
    <n v="27000"/>
    <n v="621000"/>
  </r>
  <r>
    <x v="102"/>
    <x v="6"/>
    <s v="MF7-749"/>
    <s v="P/Z O-RING"/>
    <n v="24"/>
    <n v="38000"/>
    <n v="912000"/>
  </r>
  <r>
    <x v="41"/>
    <x v="6"/>
    <s v="MF8-358"/>
    <s v="PAINT"/>
    <n v="23"/>
    <n v="77000"/>
    <n v="1771000"/>
  </r>
  <r>
    <x v="234"/>
    <x v="6"/>
    <s v="MF7-874"/>
    <s v="액체질소"/>
    <n v="21"/>
    <n v="2000"/>
    <n v="42000"/>
  </r>
  <r>
    <x v="267"/>
    <x v="6"/>
    <s v="MF1-305"/>
    <s v="오일주입기"/>
    <n v="27"/>
    <n v="33000"/>
    <n v="891000"/>
  </r>
  <r>
    <x v="32"/>
    <x v="6"/>
    <s v="MF3-834"/>
    <s v="DRAWING OIL"/>
    <n v="1"/>
    <n v="67000"/>
    <n v="67000"/>
  </r>
  <r>
    <x v="79"/>
    <x v="6"/>
    <s v="MF5-183"/>
    <s v="PUSH BUTTON S/W"/>
    <n v="29"/>
    <n v="15000"/>
    <n v="435000"/>
  </r>
  <r>
    <x v="37"/>
    <x v="6"/>
    <s v="MF9-266"/>
    <s v="AIR MODULAR UNIT"/>
    <n v="47"/>
    <n v="78000"/>
    <n v="3666000"/>
  </r>
  <r>
    <x v="318"/>
    <x v="6"/>
    <s v="MF5-563"/>
    <s v="PAINT"/>
    <n v="46"/>
    <n v="77000"/>
    <n v="3542000"/>
  </r>
  <r>
    <x v="313"/>
    <x v="6"/>
    <s v="MF9-289"/>
    <s v="강관방청유(외측)"/>
    <n v="29"/>
    <n v="860000"/>
    <n v="24940000"/>
  </r>
  <r>
    <x v="42"/>
    <x v="6"/>
    <s v="MF7-457"/>
    <s v="청소용구"/>
    <n v="35"/>
    <n v="8000"/>
    <n v="280000"/>
  </r>
  <r>
    <x v="349"/>
    <x v="6"/>
    <s v="MF8-575"/>
    <s v="스폰지"/>
    <n v="19"/>
    <n v="55000"/>
    <n v="1045000"/>
  </r>
  <r>
    <x v="33"/>
    <x v="6"/>
    <s v="MF7-943"/>
    <s v="액체질소"/>
    <n v="4"/>
    <n v="2000"/>
    <n v="8000"/>
  </r>
  <r>
    <x v="240"/>
    <x v="6"/>
    <s v="MF9-657"/>
    <s v="스치로폴"/>
    <n v="34"/>
    <n v="30000"/>
    <n v="1020000"/>
  </r>
  <r>
    <x v="98"/>
    <x v="6"/>
    <s v="MF1-123"/>
    <s v="윤활유"/>
    <n v="27"/>
    <n v="2000000"/>
    <n v="54000000"/>
  </r>
  <r>
    <x v="286"/>
    <x v="6"/>
    <s v="MF9-143"/>
    <s v="O-RING"/>
    <n v="12"/>
    <n v="46000"/>
    <n v="552000"/>
  </r>
  <r>
    <x v="115"/>
    <x v="6"/>
    <s v="MF8-416"/>
    <s v="와샤"/>
    <n v="7"/>
    <n v="60000"/>
    <n v="420000"/>
  </r>
  <r>
    <x v="331"/>
    <x v="6"/>
    <s v="MF8-692"/>
    <s v="BALL RETAINERS"/>
    <n v="47"/>
    <n v="34000"/>
    <n v="1598000"/>
  </r>
  <r>
    <x v="276"/>
    <x v="6"/>
    <s v="MF7-769"/>
    <s v="O-RING"/>
    <n v="9"/>
    <n v="46000"/>
    <n v="414000"/>
  </r>
  <r>
    <x v="267"/>
    <x v="6"/>
    <s v="MF7-503"/>
    <s v="NUT"/>
    <n v="31"/>
    <n v="15000"/>
    <n v="465000"/>
  </r>
  <r>
    <x v="81"/>
    <x v="6"/>
    <s v="MF9-016"/>
    <s v="GUIDE PIN"/>
    <n v="47"/>
    <n v="35000"/>
    <n v="1645000"/>
  </r>
  <r>
    <x v="57"/>
    <x v="6"/>
    <s v="MF6-404"/>
    <s v="브레이크액"/>
    <n v="7"/>
    <n v="50000"/>
    <n v="350000"/>
  </r>
  <r>
    <x v="193"/>
    <x v="6"/>
    <s v="MF8-070"/>
    <s v="GUIDE PIN"/>
    <n v="23"/>
    <n v="35000"/>
    <n v="805000"/>
  </r>
  <r>
    <x v="209"/>
    <x v="6"/>
    <s v="MF7-393"/>
    <s v="MOLD SPRING"/>
    <n v="31"/>
    <n v="30000"/>
    <n v="930000"/>
  </r>
  <r>
    <x v="200"/>
    <x v="6"/>
    <s v="MF9-851"/>
    <s v="안전장비C"/>
    <n v="9"/>
    <n v="30000"/>
    <n v="270000"/>
  </r>
  <r>
    <x v="218"/>
    <x v="6"/>
    <s v="MF8-884"/>
    <s v="RECEPTACLE"/>
    <n v="40"/>
    <n v="10000"/>
    <n v="400000"/>
  </r>
  <r>
    <x v="245"/>
    <x v="6"/>
    <s v="MF5-494"/>
    <s v="PLASTIC BOX"/>
    <n v="12"/>
    <n v="20000"/>
    <n v="240000"/>
  </r>
  <r>
    <x v="58"/>
    <x v="6"/>
    <s v="MF9-788"/>
    <s v="안전장비"/>
    <n v="48"/>
    <n v="290000"/>
    <n v="13920000"/>
  </r>
  <r>
    <x v="25"/>
    <x v="6"/>
    <s v="MF8-404"/>
    <s v="에어건"/>
    <n v="43"/>
    <n v="20000"/>
    <n v="860000"/>
  </r>
  <r>
    <x v="75"/>
    <x v="6"/>
    <s v="MF1-371"/>
    <s v="BALL VALVE"/>
    <n v="14"/>
    <n v="25000"/>
    <n v="350000"/>
  </r>
  <r>
    <x v="37"/>
    <x v="6"/>
    <s v="MF3-072"/>
    <s v="GRIND STONE"/>
    <n v="1"/>
    <n v="240000"/>
    <n v="240000"/>
  </r>
  <r>
    <x v="186"/>
    <x v="6"/>
    <s v="MF7-086"/>
    <s v="LPG가스"/>
    <n v="41"/>
    <n v="210000"/>
    <n v="8610000"/>
  </r>
  <r>
    <x v="327"/>
    <x v="6"/>
    <s v="MF3-663"/>
    <s v="일반사무용품류"/>
    <n v="22"/>
    <n v="2100"/>
    <n v="46200"/>
  </r>
  <r>
    <x v="313"/>
    <x v="6"/>
    <s v="MF1-545"/>
    <s v="청소용구B"/>
    <n v="13"/>
    <n v="22000"/>
    <n v="286000"/>
  </r>
  <r>
    <x v="215"/>
    <x v="6"/>
    <s v="MF8-292"/>
    <s v="안전장비C"/>
    <n v="18"/>
    <n v="30000"/>
    <n v="540000"/>
  </r>
  <r>
    <x v="98"/>
    <x v="6"/>
    <s v="MF7-353"/>
    <s v="줄자"/>
    <n v="49"/>
    <n v="5000"/>
    <n v="245000"/>
  </r>
  <r>
    <x v="235"/>
    <x v="6"/>
    <s v="MF6-523"/>
    <s v="구리스"/>
    <n v="35"/>
    <n v="330000"/>
    <n v="11550000"/>
  </r>
  <r>
    <x v="350"/>
    <x v="6"/>
    <s v="MF7-151"/>
    <s v="COIL SPRING"/>
    <n v="30"/>
    <n v="200000"/>
    <n v="6000000"/>
  </r>
  <r>
    <x v="151"/>
    <x v="6"/>
    <s v="MF6-923"/>
    <s v="AIR CYLINDER"/>
    <n v="30"/>
    <n v="56000"/>
    <n v="1680000"/>
  </r>
  <r>
    <x v="330"/>
    <x v="6"/>
    <s v="MF1-875"/>
    <s v="BRUSH"/>
    <n v="30"/>
    <n v="3000"/>
    <n v="90000"/>
  </r>
  <r>
    <x v="227"/>
    <x v="6"/>
    <s v="MF4-774"/>
    <s v="등산마스크"/>
    <n v="31"/>
    <n v="4000"/>
    <n v="124000"/>
  </r>
  <r>
    <x v="260"/>
    <x v="6"/>
    <s v="MF2-389"/>
    <s v="목재"/>
    <n v="18"/>
    <n v="6700"/>
    <n v="120600"/>
  </r>
  <r>
    <x v="319"/>
    <x v="6"/>
    <s v="MF6-957"/>
    <s v="스치로폴"/>
    <n v="16"/>
    <n v="30000"/>
    <n v="480000"/>
  </r>
  <r>
    <x v="115"/>
    <x v="6"/>
    <s v="MF7-108"/>
    <s v="PLASMA W/D PARTS"/>
    <n v="44"/>
    <n v="5000"/>
    <n v="220000"/>
  </r>
  <r>
    <x v="221"/>
    <x v="6"/>
    <s v="MF1-413"/>
    <s v="오일주입기"/>
    <n v="26"/>
    <n v="33000"/>
    <n v="858000"/>
  </r>
  <r>
    <x v="331"/>
    <x v="6"/>
    <s v="MF7-957"/>
    <s v="스폰지"/>
    <n v="50"/>
    <n v="55000"/>
    <n v="2750000"/>
  </r>
  <r>
    <x v="235"/>
    <x v="6"/>
    <s v="MF9-574"/>
    <s v="PLASMA W/D PARTS"/>
    <n v="27"/>
    <n v="5000"/>
    <n v="135000"/>
  </r>
  <r>
    <x v="213"/>
    <x v="6"/>
    <s v="MF9-525"/>
    <s v="절연판"/>
    <n v="40"/>
    <n v="45000"/>
    <n v="1800000"/>
  </r>
  <r>
    <x v="281"/>
    <x v="6"/>
    <s v="MF9-790"/>
    <s v="안전장비D"/>
    <n v="39"/>
    <n v="21000"/>
    <n v="819000"/>
  </r>
  <r>
    <x v="101"/>
    <x v="6"/>
    <s v="MF5-937"/>
    <s v="DOWEL PIN"/>
    <n v="48"/>
    <n v="430000"/>
    <n v="20640000"/>
  </r>
  <r>
    <x v="352"/>
    <x v="6"/>
    <s v="MF4-206"/>
    <s v="안전장비C"/>
    <n v="33"/>
    <n v="30000"/>
    <n v="990000"/>
  </r>
  <r>
    <x v="289"/>
    <x v="6"/>
    <s v="MF9-897"/>
    <s v="GRIND STONE"/>
    <n v="36"/>
    <n v="240000"/>
    <n v="8640000"/>
  </r>
  <r>
    <x v="182"/>
    <x v="6"/>
    <s v="MF2-202"/>
    <s v="안전장비A"/>
    <n v="4"/>
    <n v="76800"/>
    <n v="307200"/>
  </r>
  <r>
    <x v="261"/>
    <x v="6"/>
    <s v="MF1-055"/>
    <s v="GRIND STONE"/>
    <n v="34"/>
    <n v="240000"/>
    <n v="8160000"/>
  </r>
  <r>
    <x v="244"/>
    <x v="6"/>
    <s v="MF4-535"/>
    <s v="AL TAPE"/>
    <n v="32"/>
    <n v="15000"/>
    <n v="480000"/>
  </r>
  <r>
    <x v="26"/>
    <x v="6"/>
    <s v="MF1-991"/>
    <s v="DRAWING OIL"/>
    <n v="26"/>
    <n v="67000"/>
    <n v="1742000"/>
  </r>
  <r>
    <x v="114"/>
    <x v="6"/>
    <s v="MF6-205"/>
    <s v="PLUG"/>
    <n v="50"/>
    <n v="3000"/>
    <n v="150000"/>
  </r>
  <r>
    <x v="46"/>
    <x v="6"/>
    <s v="MF9-646"/>
    <s v="강관방청유(외측)"/>
    <n v="27"/>
    <n v="860000"/>
    <n v="23220000"/>
  </r>
  <r>
    <x v="114"/>
    <x v="6"/>
    <s v="MF7-298"/>
    <s v="PRESS 타발유"/>
    <n v="10"/>
    <n v="5700000"/>
    <n v="57000000"/>
  </r>
  <r>
    <x v="19"/>
    <x v="6"/>
    <s v="MF4-871"/>
    <s v="의료품"/>
    <n v="31"/>
    <n v="2500000"/>
    <n v="77500000"/>
  </r>
  <r>
    <x v="284"/>
    <x v="6"/>
    <s v="MF9-107"/>
    <s v="S45C봉"/>
    <n v="34"/>
    <n v="70000"/>
    <n v="2380000"/>
  </r>
  <r>
    <x v="179"/>
    <x v="6"/>
    <s v="MF8-206"/>
    <s v="액체알곤"/>
    <n v="6"/>
    <n v="9000"/>
    <n v="54000"/>
  </r>
  <r>
    <x v="83"/>
    <x v="6"/>
    <s v="MF2-560"/>
    <s v="니쁠"/>
    <n v="28"/>
    <n v="5000"/>
    <n v="140000"/>
  </r>
  <r>
    <x v="28"/>
    <x v="6"/>
    <s v="MF2-249"/>
    <s v="PHOTO SENSOR"/>
    <n v="9"/>
    <n v="600000"/>
    <n v="5400000"/>
  </r>
  <r>
    <x v="36"/>
    <x v="6"/>
    <s v="MF5-138"/>
    <s v="가공유"/>
    <n v="50"/>
    <n v="500000"/>
    <n v="25000000"/>
  </r>
  <r>
    <x v="189"/>
    <x v="6"/>
    <s v="MF2-868"/>
    <s v="GUIDE PIN"/>
    <n v="50"/>
    <n v="35000"/>
    <n v="1750000"/>
  </r>
  <r>
    <x v="285"/>
    <x v="6"/>
    <s v="MF5-334"/>
    <s v="HISS PIN"/>
    <n v="49"/>
    <n v="97000"/>
    <n v="4753000"/>
  </r>
  <r>
    <x v="198"/>
    <x v="6"/>
    <s v="MF4-673"/>
    <s v="PLASMA W/D PARTS"/>
    <n v="48"/>
    <n v="5000"/>
    <n v="240000"/>
  </r>
  <r>
    <x v="271"/>
    <x v="6"/>
    <s v="MF3-530"/>
    <s v="소모품"/>
    <n v="8"/>
    <n v="2200"/>
    <n v="17600"/>
  </r>
  <r>
    <x v="243"/>
    <x v="6"/>
    <s v="MF4-457"/>
    <s v="전산용품"/>
    <n v="23"/>
    <n v="55000"/>
    <n v="1265000"/>
  </r>
  <r>
    <x v="122"/>
    <x v="6"/>
    <s v="MF7-028"/>
    <s v="GUIDE BUSHING"/>
    <n v="4"/>
    <n v="25000"/>
    <n v="100000"/>
  </r>
  <r>
    <x v="286"/>
    <x v="6"/>
    <s v="MF7-108"/>
    <s v="HISS PIN"/>
    <n v="37"/>
    <n v="97000"/>
    <n v="3589000"/>
  </r>
  <r>
    <x v="270"/>
    <x v="6"/>
    <s v="MF1-760"/>
    <s v="GRIND STONE"/>
    <n v="28"/>
    <n v="240000"/>
    <n v="6720000"/>
  </r>
  <r>
    <x v="277"/>
    <x v="6"/>
    <s v="MF9-910"/>
    <s v="AIR CYLINDER"/>
    <n v="18"/>
    <n v="56000"/>
    <n v="1008000"/>
  </r>
  <r>
    <x v="228"/>
    <x v="6"/>
    <s v="MF5-098"/>
    <s v="의료품"/>
    <n v="15"/>
    <n v="2500000"/>
    <n v="37500000"/>
  </r>
  <r>
    <x v="123"/>
    <x v="6"/>
    <s v="MF7-673"/>
    <s v="청소용구A"/>
    <n v="21"/>
    <n v="13000"/>
    <n v="273000"/>
  </r>
  <r>
    <x v="290"/>
    <x v="6"/>
    <s v="MF2-441"/>
    <s v="AL TAPE"/>
    <n v="17"/>
    <n v="15000"/>
    <n v="255000"/>
  </r>
  <r>
    <x v="99"/>
    <x v="6"/>
    <s v="MF1-897"/>
    <s v="일반사무용품류"/>
    <n v="3"/>
    <n v="2100"/>
    <n v="6300"/>
  </r>
  <r>
    <x v="278"/>
    <x v="6"/>
    <s v="MF7-630"/>
    <s v="HOLE CUTTER"/>
    <n v="33"/>
    <n v="15000"/>
    <n v="495000"/>
  </r>
  <r>
    <x v="347"/>
    <x v="6"/>
    <s v="MF9-097"/>
    <s v="GAUGE"/>
    <n v="4"/>
    <n v="15000"/>
    <n v="60000"/>
  </r>
  <r>
    <x v="282"/>
    <x v="6"/>
    <s v="MF2-702"/>
    <s v="각관"/>
    <n v="10"/>
    <n v="230000"/>
    <n v="2300000"/>
  </r>
  <r>
    <x v="267"/>
    <x v="6"/>
    <s v="MF7-503"/>
    <s v="화장지"/>
    <n v="27"/>
    <n v="4700"/>
    <n v="126900"/>
  </r>
  <r>
    <x v="154"/>
    <x v="6"/>
    <s v="MF5-518"/>
    <s v="탄화수소세척액"/>
    <n v="37"/>
    <n v="33000"/>
    <n v="1221000"/>
  </r>
  <r>
    <x v="27"/>
    <x v="6"/>
    <s v="MF6-572"/>
    <s v="알코올"/>
    <n v="20"/>
    <n v="8000"/>
    <n v="160000"/>
  </r>
  <r>
    <x v="321"/>
    <x v="6"/>
    <s v="MF5-214"/>
    <s v="강관방청유(외측)"/>
    <n v="37"/>
    <n v="860000"/>
    <n v="31820000"/>
  </r>
  <r>
    <x v="220"/>
    <x v="6"/>
    <s v="MF3-097"/>
    <s v="철직자"/>
    <n v="28"/>
    <n v="1000"/>
    <n v="28000"/>
  </r>
  <r>
    <x v="20"/>
    <x v="6"/>
    <s v="MF1-120"/>
    <s v="철직자"/>
    <n v="29"/>
    <n v="1000"/>
    <n v="29000"/>
  </r>
  <r>
    <x v="96"/>
    <x v="6"/>
    <s v="MF9-709"/>
    <s v="LM BEARING"/>
    <n v="49"/>
    <n v="24000"/>
    <n v="1176000"/>
  </r>
  <r>
    <x v="56"/>
    <x v="6"/>
    <s v="MF9-839"/>
    <s v="PRESS 타발유"/>
    <n v="29"/>
    <n v="5700000"/>
    <n v="165300000"/>
  </r>
  <r>
    <x v="57"/>
    <x v="6"/>
    <s v="MF5-788"/>
    <s v="각관"/>
    <n v="28"/>
    <n v="230000"/>
    <n v="6440000"/>
  </r>
  <r>
    <x v="27"/>
    <x v="6"/>
    <s v="MF5-774"/>
    <s v="액체알곤"/>
    <n v="12"/>
    <n v="9000"/>
    <n v="108000"/>
  </r>
  <r>
    <x v="109"/>
    <x v="6"/>
    <s v="MF8-870"/>
    <s v="청소용구E"/>
    <n v="38"/>
    <n v="52000"/>
    <n v="1976000"/>
  </r>
  <r>
    <x v="332"/>
    <x v="6"/>
    <s v="MF2-823"/>
    <s v="경유"/>
    <n v="16"/>
    <n v="80000"/>
    <n v="1280000"/>
  </r>
  <r>
    <x v="133"/>
    <x v="6"/>
    <s v="MF4-037"/>
    <s v="안전장비"/>
    <n v="7"/>
    <n v="290000"/>
    <n v="2030000"/>
  </r>
  <r>
    <x v="111"/>
    <x v="6"/>
    <s v="MF2-885"/>
    <s v="BRUSH"/>
    <n v="31"/>
    <n v="3000"/>
    <n v="93000"/>
  </r>
  <r>
    <x v="94"/>
    <x v="6"/>
    <s v="MF1-277"/>
    <s v="의료품"/>
    <n v="8"/>
    <n v="2500000"/>
    <n v="20000000"/>
  </r>
  <r>
    <x v="5"/>
    <x v="6"/>
    <s v="MF6-138"/>
    <s v="철사"/>
    <n v="21"/>
    <n v="20000"/>
    <n v="420000"/>
  </r>
  <r>
    <x v="12"/>
    <x v="6"/>
    <s v="MF6-527"/>
    <s v="작업복"/>
    <n v="39"/>
    <n v="1300000"/>
    <n v="50700000"/>
  </r>
  <r>
    <x v="112"/>
    <x v="6"/>
    <s v="MF6-380"/>
    <s v="LM BEARING"/>
    <n v="21"/>
    <n v="24000"/>
    <n v="504000"/>
  </r>
  <r>
    <x v="321"/>
    <x v="6"/>
    <s v="MF5-137"/>
    <s v="GUIDE PIN"/>
    <n v="1"/>
    <n v="35000"/>
    <n v="35000"/>
  </r>
  <r>
    <x v="172"/>
    <x v="6"/>
    <s v="MF6-152"/>
    <s v="FUSE"/>
    <n v="49"/>
    <n v="2000"/>
    <n v="98000"/>
  </r>
  <r>
    <x v="71"/>
    <x v="6"/>
    <s v="MF3-501"/>
    <s v="강관방청유(외측)"/>
    <n v="6"/>
    <n v="860000"/>
    <n v="5160000"/>
  </r>
  <r>
    <x v="123"/>
    <x v="6"/>
    <s v="MF1-889"/>
    <s v="청소용구"/>
    <n v="7"/>
    <n v="8000"/>
    <n v="56000"/>
  </r>
  <r>
    <x v="178"/>
    <x v="6"/>
    <s v="MF4-760"/>
    <s v="ELECTRIC TOOL"/>
    <n v="8"/>
    <n v="16000"/>
    <n v="128000"/>
  </r>
  <r>
    <x v="299"/>
    <x v="6"/>
    <s v="MF4-296"/>
    <s v="작업복A"/>
    <n v="35"/>
    <n v="45000"/>
    <n v="1575000"/>
  </r>
  <r>
    <x v="255"/>
    <x v="6"/>
    <s v="MF3-401"/>
    <s v="드라이바"/>
    <n v="21"/>
    <n v="8000"/>
    <n v="168000"/>
  </r>
  <r>
    <x v="350"/>
    <x v="6"/>
    <s v="MF4-045"/>
    <s v="청소용구B"/>
    <n v="14"/>
    <n v="22000"/>
    <n v="308000"/>
  </r>
  <r>
    <x v="296"/>
    <x v="6"/>
    <s v="MF3-222"/>
    <s v="DOWEL PIN"/>
    <n v="47"/>
    <n v="430000"/>
    <n v="20210000"/>
  </r>
  <r>
    <x v="37"/>
    <x v="6"/>
    <s v="MF7-813"/>
    <s v="강관방청유(내측)"/>
    <n v="25"/>
    <n v="540000"/>
    <n v="13500000"/>
  </r>
  <r>
    <x v="150"/>
    <x v="6"/>
    <s v="MF4-076"/>
    <s v="ANGLE"/>
    <n v="45"/>
    <n v="32000"/>
    <n v="1440000"/>
  </r>
  <r>
    <x v="312"/>
    <x v="6"/>
    <s v="MF8-117"/>
    <s v="안전장비D"/>
    <n v="13"/>
    <n v="21000"/>
    <n v="273000"/>
  </r>
  <r>
    <x v="337"/>
    <x v="6"/>
    <s v="MF2-129"/>
    <s v="OPP TAPE"/>
    <n v="46"/>
    <n v="26000"/>
    <n v="1196000"/>
  </r>
  <r>
    <x v="129"/>
    <x v="6"/>
    <s v="MF6-519"/>
    <s v="면장갑"/>
    <n v="21"/>
    <n v="800"/>
    <n v="16800"/>
  </r>
  <r>
    <x v="32"/>
    <x v="6"/>
    <s v="MF4-127"/>
    <s v="안전장비D"/>
    <n v="3"/>
    <n v="21000"/>
    <n v="63000"/>
  </r>
  <r>
    <x v="210"/>
    <x v="6"/>
    <s v="MF2-430"/>
    <s v="에어건"/>
    <n v="11"/>
    <n v="20000"/>
    <n v="220000"/>
  </r>
  <r>
    <x v="39"/>
    <x v="6"/>
    <s v="MF1-296"/>
    <s v="탄화수소세척액"/>
    <n v="34"/>
    <n v="33000"/>
    <n v="1122000"/>
  </r>
  <r>
    <x v="276"/>
    <x v="6"/>
    <s v="MF1-555"/>
    <s v="PILOT PUNCH"/>
    <n v="7"/>
    <n v="380000"/>
    <n v="2660000"/>
  </r>
  <r>
    <x v="36"/>
    <x v="6"/>
    <s v="MF2-955"/>
    <s v="강관방청유(내측)"/>
    <n v="47"/>
    <n v="540000"/>
    <n v="25380000"/>
  </r>
  <r>
    <x v="88"/>
    <x v="6"/>
    <s v="MF8-882"/>
    <s v="LPG가스"/>
    <n v="29"/>
    <n v="210000"/>
    <n v="6090000"/>
  </r>
  <r>
    <x v="24"/>
    <x v="6"/>
    <s v="MF7-039"/>
    <s v="액체질소"/>
    <n v="6"/>
    <n v="2000"/>
    <n v="12000"/>
  </r>
  <r>
    <x v="249"/>
    <x v="6"/>
    <s v="MF8-528"/>
    <s v="BRACKER SWITCH"/>
    <n v="47"/>
    <n v="10000"/>
    <n v="470000"/>
  </r>
  <r>
    <x v="231"/>
    <x v="6"/>
    <s v="MF5-220"/>
    <s v="LM BEARING"/>
    <n v="27"/>
    <n v="24000"/>
    <n v="648000"/>
  </r>
  <r>
    <x v="238"/>
    <x v="6"/>
    <s v="MF3-180"/>
    <s v="철물"/>
    <n v="35"/>
    <n v="7000"/>
    <n v="245000"/>
  </r>
  <r>
    <x v="231"/>
    <x v="6"/>
    <s v="MF6-787"/>
    <s v="S45C봉"/>
    <n v="42"/>
    <n v="70000"/>
    <n v="2940000"/>
  </r>
  <r>
    <x v="77"/>
    <x v="6"/>
    <s v="MF3-297"/>
    <s v="면장갑(10set)"/>
    <n v="32"/>
    <n v="8000"/>
    <n v="256000"/>
  </r>
  <r>
    <x v="22"/>
    <x v="6"/>
    <s v="MF6-713"/>
    <s v="접착제"/>
    <n v="11"/>
    <n v="20000"/>
    <n v="220000"/>
  </r>
  <r>
    <x v="215"/>
    <x v="6"/>
    <s v="MF7-241"/>
    <s v="전선(동력선)"/>
    <n v="48"/>
    <n v="9500"/>
    <n v="456000"/>
  </r>
  <r>
    <x v="22"/>
    <x v="6"/>
    <s v="MF2-155"/>
    <s v="AIR CYLINDER"/>
    <n v="22"/>
    <n v="56000"/>
    <n v="1232000"/>
  </r>
  <r>
    <x v="352"/>
    <x v="6"/>
    <s v="MF7-689"/>
    <s v="오일주입기"/>
    <n v="48"/>
    <n v="33000"/>
    <n v="1584000"/>
  </r>
  <r>
    <x v="355"/>
    <x v="6"/>
    <s v="MF3-306"/>
    <s v="NUT"/>
    <n v="40"/>
    <n v="15000"/>
    <n v="600000"/>
  </r>
  <r>
    <x v="273"/>
    <x v="6"/>
    <s v="MF9-755"/>
    <s v="작업복A"/>
    <n v="10"/>
    <n v="45000"/>
    <n v="450000"/>
  </r>
  <r>
    <x v="19"/>
    <x v="6"/>
    <s v="MF3-641"/>
    <s v="PAPER BRSH"/>
    <n v="34"/>
    <n v="40000"/>
    <n v="1360000"/>
  </r>
  <r>
    <x v="240"/>
    <x v="6"/>
    <s v="MF7-638"/>
    <s v="BEARING"/>
    <n v="6"/>
    <n v="75000"/>
    <n v="450000"/>
  </r>
  <r>
    <x v="91"/>
    <x v="6"/>
    <s v="MF2-050"/>
    <s v="브레이크액"/>
    <n v="11"/>
    <n v="50000"/>
    <n v="550000"/>
  </r>
  <r>
    <x v="57"/>
    <x v="6"/>
    <s v="MF9-868"/>
    <s v="강관방청유(외측)"/>
    <n v="35"/>
    <n v="860000"/>
    <n v="30100000"/>
  </r>
  <r>
    <x v="90"/>
    <x v="6"/>
    <s v="MF2-185"/>
    <s v="윤활유"/>
    <n v="42"/>
    <n v="2000000"/>
    <n v="84000000"/>
  </r>
  <r>
    <x v="92"/>
    <x v="6"/>
    <s v="MF1-434"/>
    <s v="AL TAPE"/>
    <n v="8"/>
    <n v="15000"/>
    <n v="120000"/>
  </r>
  <r>
    <x v="352"/>
    <x v="6"/>
    <s v="MF9-055"/>
    <s v="INSERT TIP"/>
    <n v="26"/>
    <n v="30000"/>
    <n v="780000"/>
  </r>
  <r>
    <x v="267"/>
    <x v="6"/>
    <s v="MF2-295"/>
    <s v="RECEPTACLE"/>
    <n v="6"/>
    <n v="10000"/>
    <n v="60000"/>
  </r>
  <r>
    <x v="98"/>
    <x v="6"/>
    <s v="MF5-643"/>
    <s v="작업복B"/>
    <n v="50"/>
    <n v="33000"/>
    <n v="1650000"/>
  </r>
  <r>
    <x v="119"/>
    <x v="6"/>
    <s v="MF7-831"/>
    <s v="공업용장갑"/>
    <n v="12"/>
    <n v="6500"/>
    <n v="78000"/>
  </r>
  <r>
    <x v="264"/>
    <x v="6"/>
    <s v="MF4-610"/>
    <s v="HOLE CUTTER"/>
    <n v="33"/>
    <n v="15000"/>
    <n v="495000"/>
  </r>
  <r>
    <x v="159"/>
    <x v="6"/>
    <s v="MF2-827"/>
    <s v="Chain"/>
    <n v="28"/>
    <n v="34000"/>
    <n v="952000"/>
  </r>
  <r>
    <x v="106"/>
    <x v="6"/>
    <s v="MF6-104"/>
    <s v="강관방청유(외측)"/>
    <n v="43"/>
    <n v="860000"/>
    <n v="36980000"/>
  </r>
  <r>
    <x v="200"/>
    <x v="6"/>
    <s v="MF1-020"/>
    <s v="GRIND STONE"/>
    <n v="37"/>
    <n v="240000"/>
    <n v="8880000"/>
  </r>
  <r>
    <x v="21"/>
    <x v="6"/>
    <s v="MF8-082"/>
    <s v="면장갑"/>
    <n v="38"/>
    <n v="800"/>
    <n v="30400"/>
  </r>
  <r>
    <x v="100"/>
    <x v="6"/>
    <s v="MF7-234"/>
    <s v="파일/바인더류"/>
    <n v="13"/>
    <n v="2500"/>
    <n v="32500"/>
  </r>
  <r>
    <x v="154"/>
    <x v="6"/>
    <s v="MF9-566"/>
    <s v="청소용구B"/>
    <n v="42"/>
    <n v="22000"/>
    <n v="924000"/>
  </r>
  <r>
    <x v="44"/>
    <x v="6"/>
    <s v="MF3-022"/>
    <s v="AL TAPE"/>
    <n v="23"/>
    <n v="15000"/>
    <n v="345000"/>
  </r>
  <r>
    <x v="296"/>
    <x v="6"/>
    <s v="MF4-341"/>
    <s v="안전장비A"/>
    <n v="39"/>
    <n v="76800"/>
    <n v="2995200"/>
  </r>
  <r>
    <x v="189"/>
    <x v="6"/>
    <s v="MF5-906"/>
    <s v="CABLE TIE"/>
    <n v="38"/>
    <n v="10000"/>
    <n v="380000"/>
  </r>
  <r>
    <x v="107"/>
    <x v="6"/>
    <s v="MF1-141"/>
    <s v="작업용장갑"/>
    <n v="29"/>
    <n v="4000"/>
    <n v="116000"/>
  </r>
  <r>
    <x v="337"/>
    <x v="6"/>
    <s v="MF1-206"/>
    <s v="MOTOR"/>
    <n v="15"/>
    <n v="30000"/>
    <n v="450000"/>
  </r>
  <r>
    <x v="45"/>
    <x v="6"/>
    <s v="MF9-433"/>
    <s v="INSULATION TAPE"/>
    <n v="43"/>
    <n v="27000"/>
    <n v="1161000"/>
  </r>
  <r>
    <x v="68"/>
    <x v="6"/>
    <s v="MF2-299"/>
    <s v="접착제"/>
    <n v="48"/>
    <n v="20000"/>
    <n v="960000"/>
  </r>
  <r>
    <x v="339"/>
    <x v="6"/>
    <s v="MF4-175"/>
    <s v="LM BEARING"/>
    <n v="49"/>
    <n v="24000"/>
    <n v="1176000"/>
  </r>
  <r>
    <x v="171"/>
    <x v="6"/>
    <s v="MF5-937"/>
    <s v="LM BEARING"/>
    <n v="3"/>
    <n v="24000"/>
    <n v="72000"/>
  </r>
  <r>
    <x v="47"/>
    <x v="6"/>
    <s v="MF1-523"/>
    <s v="BRUSH"/>
    <n v="2"/>
    <n v="3000"/>
    <n v="6000"/>
  </r>
  <r>
    <x v="325"/>
    <x v="6"/>
    <s v="MF8-582"/>
    <s v="Pipe"/>
    <n v="39"/>
    <n v="530000"/>
    <n v="20670000"/>
  </r>
  <r>
    <x v="287"/>
    <x v="6"/>
    <s v="MF6-174"/>
    <s v="LPG가스"/>
    <n v="32"/>
    <n v="210000"/>
    <n v="6720000"/>
  </r>
  <r>
    <x v="327"/>
    <x v="6"/>
    <s v="MF4-499"/>
    <s v="청소용구A"/>
    <n v="6"/>
    <n v="13000"/>
    <n v="78000"/>
  </r>
  <r>
    <x v="16"/>
    <x v="6"/>
    <s v="MF9-816"/>
    <s v="DRAWING OIL"/>
    <n v="48"/>
    <n v="67000"/>
    <n v="3216000"/>
  </r>
  <r>
    <x v="342"/>
    <x v="6"/>
    <s v="MF7-669"/>
    <s v="Pipe"/>
    <n v="34"/>
    <n v="530000"/>
    <n v="18020000"/>
  </r>
  <r>
    <x v="109"/>
    <x v="6"/>
    <s v="MF6-660"/>
    <s v="PAINT"/>
    <n v="26"/>
    <n v="77000"/>
    <n v="2002000"/>
  </r>
  <r>
    <x v="222"/>
    <x v="6"/>
    <s v="MF6-095"/>
    <s v="화장지"/>
    <n v="9"/>
    <n v="4700"/>
    <n v="42300"/>
  </r>
  <r>
    <x v="51"/>
    <x v="6"/>
    <s v="MF9-712"/>
    <s v="청소용구B"/>
    <n v="18"/>
    <n v="22000"/>
    <n v="396000"/>
  </r>
  <r>
    <x v="166"/>
    <x v="6"/>
    <s v="MF9-721"/>
    <s v="액체알곤"/>
    <n v="43"/>
    <n v="9000"/>
    <n v="387000"/>
  </r>
  <r>
    <x v="300"/>
    <x v="6"/>
    <s v="MF1-628"/>
    <s v="강관방청유(외측)"/>
    <n v="28"/>
    <n v="860000"/>
    <n v="24080000"/>
  </r>
  <r>
    <x v="117"/>
    <x v="6"/>
    <s v="MF9-429"/>
    <s v="청소용구A"/>
    <n v="41"/>
    <n v="13000"/>
    <n v="533000"/>
  </r>
  <r>
    <x v="8"/>
    <x v="6"/>
    <s v="MF8-179"/>
    <s v="AIR COUPLER"/>
    <n v="45"/>
    <n v="30000"/>
    <n v="1350000"/>
  </r>
  <r>
    <x v="41"/>
    <x v="6"/>
    <s v="MF4-097"/>
    <s v="탄화수소세척액"/>
    <n v="47"/>
    <n v="33000"/>
    <n v="1551000"/>
  </r>
  <r>
    <x v="210"/>
    <x v="6"/>
    <s v="MF1-745"/>
    <s v="안전장비D"/>
    <n v="50"/>
    <n v="21000"/>
    <n v="1050000"/>
  </r>
  <r>
    <x v="318"/>
    <x v="6"/>
    <s v="MF1-925"/>
    <s v="ANGLE"/>
    <n v="3"/>
    <n v="32000"/>
    <n v="96000"/>
  </r>
  <r>
    <x v="350"/>
    <x v="6"/>
    <s v="MF6-730"/>
    <s v="S45C봉"/>
    <n v="44"/>
    <n v="70000"/>
    <n v="3080000"/>
  </r>
  <r>
    <x v="204"/>
    <x v="6"/>
    <s v="MF4-412"/>
    <s v="AIR CYLINDER"/>
    <n v="11"/>
    <n v="56000"/>
    <n v="616000"/>
  </r>
  <r>
    <x v="78"/>
    <x v="6"/>
    <s v="MF2-497"/>
    <s v="마크펜"/>
    <n v="37"/>
    <n v="3000"/>
    <n v="111000"/>
  </r>
  <r>
    <x v="221"/>
    <x v="6"/>
    <s v="MF4-849"/>
    <s v="END MILL"/>
    <n v="10"/>
    <n v="170000"/>
    <n v="1700000"/>
  </r>
  <r>
    <x v="319"/>
    <x v="6"/>
    <s v="MF3-158"/>
    <s v="스치로폴"/>
    <n v="34"/>
    <n v="30000"/>
    <n v="1020000"/>
  </r>
  <r>
    <x v="181"/>
    <x v="6"/>
    <s v="MF2-488"/>
    <s v="PAPER BRSH"/>
    <n v="8"/>
    <n v="40000"/>
    <n v="320000"/>
  </r>
  <r>
    <x v="65"/>
    <x v="6"/>
    <s v="MF9-625"/>
    <s v="PACKING PARTS"/>
    <n v="33"/>
    <n v="260000"/>
    <n v="8580000"/>
  </r>
  <r>
    <x v="87"/>
    <x v="6"/>
    <s v="MF3-077"/>
    <s v="구리스"/>
    <n v="28"/>
    <n v="330000"/>
    <n v="9240000"/>
  </r>
  <r>
    <x v="59"/>
    <x v="6"/>
    <s v="MF9-132"/>
    <s v="O-RING"/>
    <n v="34"/>
    <n v="46000"/>
    <n v="1564000"/>
  </r>
  <r>
    <x v="44"/>
    <x v="6"/>
    <s v="MF1-375"/>
    <s v="BALL RETAINERS"/>
    <n v="5"/>
    <n v="34000"/>
    <n v="170000"/>
  </r>
  <r>
    <x v="345"/>
    <x v="6"/>
    <s v="MF6-419"/>
    <s v="PAPER"/>
    <n v="1"/>
    <n v="39000"/>
    <n v="39000"/>
  </r>
  <r>
    <x v="272"/>
    <x v="6"/>
    <s v="MF9-108"/>
    <s v="PIPE PACKING PARTS"/>
    <n v="44"/>
    <n v="2300000"/>
    <n v="101200000"/>
  </r>
  <r>
    <x v="342"/>
    <x v="6"/>
    <s v="MF4-049"/>
    <s v="용접장갑"/>
    <n v="41"/>
    <n v="38000"/>
    <n v="1558000"/>
  </r>
  <r>
    <x v="346"/>
    <x v="6"/>
    <s v="MF4-711"/>
    <s v="면장갑(10set)"/>
    <n v="42"/>
    <n v="8000"/>
    <n v="336000"/>
  </r>
  <r>
    <x v="150"/>
    <x v="6"/>
    <s v="MF4-817"/>
    <s v="접착제"/>
    <n v="29"/>
    <n v="20000"/>
    <n v="580000"/>
  </r>
  <r>
    <x v="131"/>
    <x v="6"/>
    <s v="MF1-980"/>
    <s v="PIPE PACKING PARTS"/>
    <n v="12"/>
    <n v="2300000"/>
    <n v="27600000"/>
  </r>
  <r>
    <x v="199"/>
    <x v="6"/>
    <s v="MF9-494"/>
    <s v="ONE-TOUCH FITTING"/>
    <n v="50"/>
    <n v="59000"/>
    <n v="2950000"/>
  </r>
  <r>
    <x v="230"/>
    <x v="6"/>
    <s v="MF9-207"/>
    <s v="안전장비A"/>
    <n v="39"/>
    <n v="76800"/>
    <n v="2995200"/>
  </r>
  <r>
    <x v="98"/>
    <x v="6"/>
    <s v="MF7-983"/>
    <s v="방진마스크"/>
    <n v="38"/>
    <n v="7000"/>
    <n v="266000"/>
  </r>
  <r>
    <x v="307"/>
    <x v="6"/>
    <s v="MF7-923"/>
    <s v="지류"/>
    <n v="3"/>
    <n v="15000"/>
    <n v="45000"/>
  </r>
  <r>
    <x v="256"/>
    <x v="6"/>
    <s v="MF4-401"/>
    <s v="CABLE TIE"/>
    <n v="47"/>
    <n v="10000"/>
    <n v="470000"/>
  </r>
  <r>
    <x v="233"/>
    <x v="6"/>
    <s v="MF2-855"/>
    <s v="PRESS 타발유"/>
    <n v="1"/>
    <n v="5700000"/>
    <n v="5700000"/>
  </r>
  <r>
    <x v="141"/>
    <x v="6"/>
    <s v="MF5-230"/>
    <s v="AIR CYLIDER 부품"/>
    <n v="40"/>
    <n v="45000"/>
    <n v="1800000"/>
  </r>
  <r>
    <x v="119"/>
    <x v="6"/>
    <s v="MF7-182"/>
    <s v="P/Z O-RING"/>
    <n v="32"/>
    <n v="38000"/>
    <n v="1216000"/>
  </r>
  <r>
    <x v="142"/>
    <x v="6"/>
    <s v="MF9-900"/>
    <s v="S45C봉"/>
    <n v="46"/>
    <n v="70000"/>
    <n v="3220000"/>
  </r>
  <r>
    <x v="214"/>
    <x v="6"/>
    <s v="MF3-810"/>
    <s v="PUSH BUTTON S/W"/>
    <n v="29"/>
    <n v="15000"/>
    <n v="435000"/>
  </r>
  <r>
    <x v="73"/>
    <x v="6"/>
    <s v="MF6-923"/>
    <s v="안전장비B"/>
    <n v="4"/>
    <n v="25000"/>
    <n v="100000"/>
  </r>
  <r>
    <x v="271"/>
    <x v="6"/>
    <s v="MF5-377"/>
    <s v="AIR CYLIDER 부품"/>
    <n v="11"/>
    <n v="45000"/>
    <n v="495000"/>
  </r>
  <r>
    <x v="167"/>
    <x v="6"/>
    <s v="MF4-680"/>
    <s v="각관"/>
    <n v="27"/>
    <n v="230000"/>
    <n v="6210000"/>
  </r>
  <r>
    <x v="234"/>
    <x v="6"/>
    <s v="MF9-847"/>
    <s v="MICRO METER"/>
    <n v="32"/>
    <n v="120000"/>
    <n v="3840000"/>
  </r>
  <r>
    <x v="57"/>
    <x v="6"/>
    <s v="MF9-948"/>
    <s v="OPP TAPE"/>
    <n v="16"/>
    <n v="26000"/>
    <n v="416000"/>
  </r>
  <r>
    <x v="95"/>
    <x v="6"/>
    <s v="MF6-849"/>
    <s v="BALL RETAINERS"/>
    <n v="38"/>
    <n v="34000"/>
    <n v="1292000"/>
  </r>
  <r>
    <x v="1"/>
    <x v="6"/>
    <s v="MF6-565"/>
    <s v="END MILL"/>
    <n v="6"/>
    <n v="170000"/>
    <n v="1020000"/>
  </r>
  <r>
    <x v="98"/>
    <x v="6"/>
    <s v="MF7-248"/>
    <s v="NUT"/>
    <n v="7"/>
    <n v="15000"/>
    <n v="105000"/>
  </r>
  <r>
    <x v="341"/>
    <x v="6"/>
    <s v="MF2-212"/>
    <s v="브레이크액"/>
    <n v="27"/>
    <n v="50000"/>
    <n v="1350000"/>
  </r>
  <r>
    <x v="145"/>
    <x v="6"/>
    <s v="MF4-982"/>
    <s v="INSULATION TAPE"/>
    <n v="29"/>
    <n v="27000"/>
    <n v="783000"/>
  </r>
  <r>
    <x v="253"/>
    <x v="6"/>
    <s v="MF2-528"/>
    <s v="OPP TAPE"/>
    <n v="22"/>
    <n v="26000"/>
    <n v="572000"/>
  </r>
  <r>
    <x v="83"/>
    <x v="6"/>
    <s v="MF7-170"/>
    <s v="BOLT"/>
    <n v="48"/>
    <n v="3000"/>
    <n v="144000"/>
  </r>
  <r>
    <x v="82"/>
    <x v="6"/>
    <s v="MF6-469"/>
    <s v="S45C(판재)"/>
    <n v="35"/>
    <n v="200000"/>
    <n v="7000000"/>
  </r>
  <r>
    <x v="40"/>
    <x v="6"/>
    <s v="MF8-069"/>
    <s v="DRAWING OIL"/>
    <n v="49"/>
    <n v="67000"/>
    <n v="3283000"/>
  </r>
  <r>
    <x v="318"/>
    <x v="6"/>
    <s v="MF7-200"/>
    <s v="DIAL GAUGE"/>
    <n v="24"/>
    <n v="130000"/>
    <n v="3120000"/>
  </r>
  <r>
    <x v="261"/>
    <x v="6"/>
    <s v="MF1-592"/>
    <s v="액체질소"/>
    <n v="42"/>
    <n v="2000"/>
    <n v="84000"/>
  </r>
  <r>
    <x v="242"/>
    <x v="6"/>
    <s v="MF4-660"/>
    <s v="C2H2(아세틸렌)"/>
    <n v="12"/>
    <n v="14000"/>
    <n v="168000"/>
  </r>
  <r>
    <x v="199"/>
    <x v="6"/>
    <s v="MF2-752"/>
    <s v="MOLD SPRING"/>
    <n v="42"/>
    <n v="30000"/>
    <n v="1260000"/>
  </r>
  <r>
    <x v="143"/>
    <x v="6"/>
    <s v="MF5-236"/>
    <s v="액체질소"/>
    <n v="45"/>
    <n v="2000"/>
    <n v="90000"/>
  </r>
  <r>
    <x v="333"/>
    <x v="6"/>
    <s v="MF8-408"/>
    <s v="GUIDE BUSHING"/>
    <n v="22"/>
    <n v="25000"/>
    <n v="550000"/>
  </r>
  <r>
    <x v="211"/>
    <x v="6"/>
    <s v="MF4-465"/>
    <s v="백관"/>
    <n v="44"/>
    <n v="56000"/>
    <n v="2464000"/>
  </r>
  <r>
    <x v="326"/>
    <x v="6"/>
    <s v="MF9-685"/>
    <s v="강관조관유"/>
    <n v="35"/>
    <n v="330000"/>
    <n v="11550000"/>
  </r>
  <r>
    <x v="138"/>
    <x v="6"/>
    <s v="MF6-751"/>
    <s v="BITE"/>
    <n v="37"/>
    <n v="86000"/>
    <n v="3182000"/>
  </r>
  <r>
    <x v="271"/>
    <x v="6"/>
    <s v="MF3-880"/>
    <s v="목재"/>
    <n v="46"/>
    <n v="6700"/>
    <n v="308200"/>
  </r>
  <r>
    <x v="160"/>
    <x v="6"/>
    <s v="MF7-393"/>
    <s v="공업용장갑"/>
    <n v="27"/>
    <n v="6500"/>
    <n v="175500"/>
  </r>
  <r>
    <x v="305"/>
    <x v="6"/>
    <s v="MF6-381"/>
    <s v="LOCATION PIN"/>
    <n v="1"/>
    <n v="790000"/>
    <n v="790000"/>
  </r>
  <r>
    <x v="279"/>
    <x v="6"/>
    <s v="MF3-004"/>
    <s v="목재"/>
    <n v="32"/>
    <n v="6700"/>
    <n v="214400"/>
  </r>
  <r>
    <x v="220"/>
    <x v="6"/>
    <s v="MF7-130"/>
    <s v="ONE-TOUCH FITTING"/>
    <n v="39"/>
    <n v="59000"/>
    <n v="2301000"/>
  </r>
  <r>
    <x v="150"/>
    <x v="6"/>
    <s v="MF1-105"/>
    <s v="붕산"/>
    <n v="47"/>
    <n v="7000"/>
    <n v="329000"/>
  </r>
  <r>
    <x v="61"/>
    <x v="6"/>
    <s v="MF2-102"/>
    <s v="ELECTRIC TOOL"/>
    <n v="39"/>
    <n v="16000"/>
    <n v="624000"/>
  </r>
  <r>
    <x v="217"/>
    <x v="6"/>
    <s v="MF3-585"/>
    <s v="HISS PIN"/>
    <n v="7"/>
    <n v="97000"/>
    <n v="679000"/>
  </r>
  <r>
    <x v="51"/>
    <x v="6"/>
    <s v="MF2-834"/>
    <s v="HISS PIN"/>
    <n v="19"/>
    <n v="97000"/>
    <n v="1843000"/>
  </r>
  <r>
    <x v="30"/>
    <x v="6"/>
    <s v="MF9-856"/>
    <s v="접착제"/>
    <n v="26"/>
    <n v="20000"/>
    <n v="520000"/>
  </r>
  <r>
    <x v="38"/>
    <x v="6"/>
    <s v="MF1-213"/>
    <s v="수용성세척액"/>
    <n v="12"/>
    <n v="30000"/>
    <n v="360000"/>
  </r>
  <r>
    <x v="46"/>
    <x v="6"/>
    <s v="MF7-220"/>
    <s v="가공유"/>
    <n v="43"/>
    <n v="500000"/>
    <n v="21500000"/>
  </r>
  <r>
    <x v="315"/>
    <x v="6"/>
    <s v="MF6-309"/>
    <s v="Pipe"/>
    <n v="6"/>
    <n v="530000"/>
    <n v="3180000"/>
  </r>
  <r>
    <x v="137"/>
    <x v="6"/>
    <s v="MF3-053"/>
    <s v="GRIND STONE"/>
    <n v="17"/>
    <n v="240000"/>
    <n v="4080000"/>
  </r>
  <r>
    <x v="270"/>
    <x v="6"/>
    <s v="MF7-057"/>
    <s v="브레이크액"/>
    <n v="27"/>
    <n v="50000"/>
    <n v="1350000"/>
  </r>
  <r>
    <x v="223"/>
    <x v="6"/>
    <s v="MF7-262"/>
    <s v="작업복"/>
    <n v="47"/>
    <n v="1300000"/>
    <n v="61100000"/>
  </r>
  <r>
    <x v="70"/>
    <x v="6"/>
    <s v="MF3-868"/>
    <s v="BRUSH"/>
    <n v="4"/>
    <n v="3000"/>
    <n v="12000"/>
  </r>
  <r>
    <x v="217"/>
    <x v="6"/>
    <s v="MF7-553"/>
    <s v="BRUSH"/>
    <n v="10"/>
    <n v="3000"/>
    <n v="30000"/>
  </r>
  <r>
    <x v="289"/>
    <x v="6"/>
    <s v="MF2-048"/>
    <s v="END MILL"/>
    <n v="20"/>
    <n v="170000"/>
    <n v="3400000"/>
  </r>
  <r>
    <x v="276"/>
    <x v="6"/>
    <s v="MF7-247"/>
    <s v="윤활유"/>
    <n v="39"/>
    <n v="2000000"/>
    <n v="78000000"/>
  </r>
  <r>
    <x v="159"/>
    <x v="6"/>
    <s v="MF1-143"/>
    <s v="AL TAPE"/>
    <n v="6"/>
    <n v="15000"/>
    <n v="90000"/>
  </r>
  <r>
    <x v="355"/>
    <x v="6"/>
    <s v="MF7-862"/>
    <s v="PLUG"/>
    <n v="48"/>
    <n v="3000"/>
    <n v="144000"/>
  </r>
  <r>
    <x v="320"/>
    <x v="6"/>
    <s v="MF7-364"/>
    <s v="탄화수소세척액"/>
    <n v="13"/>
    <n v="33000"/>
    <n v="429000"/>
  </r>
  <r>
    <x v="148"/>
    <x v="6"/>
    <s v="MF1-238"/>
    <s v="PACKING PARTS"/>
    <n v="22"/>
    <n v="260000"/>
    <n v="5720000"/>
  </r>
  <r>
    <x v="193"/>
    <x v="6"/>
    <s v="MF4-908"/>
    <s v="PILOT PUNCH"/>
    <n v="45"/>
    <n v="380000"/>
    <n v="17100000"/>
  </r>
  <r>
    <x v="328"/>
    <x v="6"/>
    <s v="MF4-393"/>
    <s v="안전장비B"/>
    <n v="16"/>
    <n v="25000"/>
    <n v="400000"/>
  </r>
  <r>
    <x v="35"/>
    <x v="6"/>
    <s v="MF9-653"/>
    <s v="공업용장갑"/>
    <n v="3"/>
    <n v="6500"/>
    <n v="19500"/>
  </r>
  <r>
    <x v="67"/>
    <x v="6"/>
    <s v="MF5-434"/>
    <s v="용접장갑"/>
    <n v="23"/>
    <n v="38000"/>
    <n v="874000"/>
  </r>
  <r>
    <x v="314"/>
    <x v="6"/>
    <s v="MF2-516"/>
    <s v="DRILL"/>
    <n v="2"/>
    <n v="15000"/>
    <n v="30000"/>
  </r>
  <r>
    <x v="9"/>
    <x v="6"/>
    <s v="MF4-500"/>
    <s v="철물"/>
    <n v="27"/>
    <n v="7000"/>
    <n v="189000"/>
  </r>
  <r>
    <x v="338"/>
    <x v="6"/>
    <s v="MF1-359"/>
    <s v="파일/바인더류"/>
    <n v="6"/>
    <n v="2500"/>
    <n v="15000"/>
  </r>
  <r>
    <x v="144"/>
    <x v="6"/>
    <s v="MF8-487"/>
    <s v="안전장비D"/>
    <n v="14"/>
    <n v="21000"/>
    <n v="294000"/>
  </r>
  <r>
    <x v="223"/>
    <x v="6"/>
    <s v="MF7-831"/>
    <s v="OPP TAPE"/>
    <n v="13"/>
    <n v="26000"/>
    <n v="338000"/>
  </r>
  <r>
    <x v="33"/>
    <x v="6"/>
    <s v="MF1-102"/>
    <s v="가공유"/>
    <n v="7"/>
    <n v="500000"/>
    <n v="3500000"/>
  </r>
  <r>
    <x v="220"/>
    <x v="6"/>
    <s v="MF2-959"/>
    <s v="GUIDE POST"/>
    <n v="40"/>
    <n v="340000"/>
    <n v="13600000"/>
  </r>
  <r>
    <x v="33"/>
    <x v="6"/>
    <s v="MF5-824"/>
    <s v="BUTTOM DIE"/>
    <n v="35"/>
    <n v="42000"/>
    <n v="1470000"/>
  </r>
  <r>
    <x v="244"/>
    <x v="6"/>
    <s v="MF5-308"/>
    <s v="HYDRAULIC HOSE"/>
    <n v="35"/>
    <n v="27000"/>
    <n v="945000"/>
  </r>
  <r>
    <x v="20"/>
    <x v="6"/>
    <s v="MF8-489"/>
    <s v="니쁠"/>
    <n v="43"/>
    <n v="5000"/>
    <n v="215000"/>
  </r>
  <r>
    <x v="25"/>
    <x v="6"/>
    <s v="MF9-952"/>
    <s v="지류"/>
    <n v="42"/>
    <n v="15000"/>
    <n v="630000"/>
  </r>
  <r>
    <x v="194"/>
    <x v="6"/>
    <s v="MF9-798"/>
    <s v="LIFTER PIN SET"/>
    <n v="29"/>
    <n v="180000"/>
    <n v="5220000"/>
  </r>
  <r>
    <x v="127"/>
    <x v="6"/>
    <s v="MF6-482"/>
    <s v="OPP TAPE"/>
    <n v="16"/>
    <n v="26000"/>
    <n v="416000"/>
  </r>
  <r>
    <x v="333"/>
    <x v="6"/>
    <s v="MF6-515"/>
    <s v="작업용장갑"/>
    <n v="5"/>
    <n v="4000"/>
    <n v="20000"/>
  </r>
  <r>
    <x v="43"/>
    <x v="6"/>
    <s v="MF3-170"/>
    <s v="LIMIT SWITCH"/>
    <n v="16"/>
    <n v="74000"/>
    <n v="1184000"/>
  </r>
  <r>
    <x v="122"/>
    <x v="6"/>
    <s v="MF9-071"/>
    <s v="에어건"/>
    <n v="47"/>
    <n v="20000"/>
    <n v="940000"/>
  </r>
  <r>
    <x v="79"/>
    <x v="6"/>
    <s v="MF9-085"/>
    <s v="PUSH BUTTON S/W"/>
    <n v="46"/>
    <n v="15000"/>
    <n v="690000"/>
  </r>
  <r>
    <x v="314"/>
    <x v="6"/>
    <s v="MF7-960"/>
    <s v="소모품"/>
    <n v="43"/>
    <n v="2200"/>
    <n v="94600"/>
  </r>
  <r>
    <x v="222"/>
    <x v="6"/>
    <s v="MF3-349"/>
    <s v="OPP TAPE"/>
    <n v="33"/>
    <n v="26000"/>
    <n v="858000"/>
  </r>
  <r>
    <x v="143"/>
    <x v="6"/>
    <s v="MF5-926"/>
    <s v="HOOK"/>
    <n v="10"/>
    <n v="170000"/>
    <n v="1700000"/>
  </r>
  <r>
    <x v="72"/>
    <x v="6"/>
    <s v="MF5-456"/>
    <s v="작업복A"/>
    <n v="47"/>
    <n v="45000"/>
    <n v="2115000"/>
  </r>
  <r>
    <x v="204"/>
    <x v="6"/>
    <s v="MF8-938"/>
    <s v="PIPE PACKING PARTS"/>
    <n v="3"/>
    <n v="2300000"/>
    <n v="6900000"/>
  </r>
  <r>
    <x v="53"/>
    <x v="6"/>
    <s v="MF5-054"/>
    <s v="접착제"/>
    <n v="27"/>
    <n v="20000"/>
    <n v="540000"/>
  </r>
  <r>
    <x v="26"/>
    <x v="6"/>
    <s v="MF5-892"/>
    <s v="LIGHING LAMP"/>
    <n v="12"/>
    <n v="33000"/>
    <n v="396000"/>
  </r>
  <r>
    <x v="316"/>
    <x v="6"/>
    <s v="MF1-956"/>
    <s v="필기구류"/>
    <n v="44"/>
    <n v="1500"/>
    <n v="66000"/>
  </r>
  <r>
    <x v="169"/>
    <x v="6"/>
    <s v="MF8-163"/>
    <s v="PLASTIC BOX"/>
    <n v="18"/>
    <n v="20000"/>
    <n v="360000"/>
  </r>
  <r>
    <x v="294"/>
    <x v="6"/>
    <s v="MF7-743"/>
    <s v="불화카리"/>
    <n v="17"/>
    <n v="83000"/>
    <n v="1411000"/>
  </r>
  <r>
    <x v="357"/>
    <x v="6"/>
    <s v="MF3-802"/>
    <s v="DIAL GAUGE"/>
    <n v="19"/>
    <n v="130000"/>
    <n v="2470000"/>
  </r>
  <r>
    <x v="279"/>
    <x v="6"/>
    <s v="MF2-557"/>
    <s v="INSULATION TAPE"/>
    <n v="30"/>
    <n v="27000"/>
    <n v="810000"/>
  </r>
  <r>
    <x v="25"/>
    <x v="6"/>
    <s v="MF1-034"/>
    <s v="줄자"/>
    <n v="24"/>
    <n v="5000"/>
    <n v="120000"/>
  </r>
  <r>
    <x v="264"/>
    <x v="6"/>
    <s v="MF2-824"/>
    <s v="배관자재"/>
    <n v="19"/>
    <n v="3000"/>
    <n v="57000"/>
  </r>
  <r>
    <x v="354"/>
    <x v="6"/>
    <s v="MF2-466"/>
    <s v="GRIND STONE"/>
    <n v="6"/>
    <n v="240000"/>
    <n v="1440000"/>
  </r>
  <r>
    <x v="305"/>
    <x v="6"/>
    <s v="MF9-822"/>
    <s v="브레이크액"/>
    <n v="40"/>
    <n v="50000"/>
    <n v="2000000"/>
  </r>
  <r>
    <x v="182"/>
    <x v="6"/>
    <s v="MF4-992"/>
    <s v="BRACKER SWITCH"/>
    <n v="29"/>
    <n v="10000"/>
    <n v="290000"/>
  </r>
  <r>
    <x v="294"/>
    <x v="6"/>
    <s v="MF2-839"/>
    <s v="방진마스크"/>
    <n v="46"/>
    <n v="7000"/>
    <n v="322000"/>
  </r>
  <r>
    <x v="121"/>
    <x v="6"/>
    <s v="MF7-907"/>
    <s v="AIR CYLINDER"/>
    <n v="23"/>
    <n v="56000"/>
    <n v="1288000"/>
  </r>
  <r>
    <x v="40"/>
    <x v="6"/>
    <s v="MF6-007"/>
    <s v="HOOK"/>
    <n v="16"/>
    <n v="170000"/>
    <n v="2720000"/>
  </r>
  <r>
    <x v="141"/>
    <x v="6"/>
    <s v="MF3-750"/>
    <s v="BUTTOM DIE"/>
    <n v="16"/>
    <n v="42000"/>
    <n v="672000"/>
  </r>
  <r>
    <x v="108"/>
    <x v="6"/>
    <s v="MF1-115"/>
    <s v="작업복B"/>
    <n v="17"/>
    <n v="33000"/>
    <n v="561000"/>
  </r>
  <r>
    <x v="140"/>
    <x v="6"/>
    <s v="MF4-615"/>
    <s v="COIL SPRING"/>
    <n v="24"/>
    <n v="200000"/>
    <n v="4800000"/>
  </r>
  <r>
    <x v="128"/>
    <x v="6"/>
    <s v="MF9-491"/>
    <s v="Pipe"/>
    <n v="4"/>
    <n v="530000"/>
    <n v="2120000"/>
  </r>
  <r>
    <x v="76"/>
    <x v="6"/>
    <s v="MF1-553"/>
    <s v="HOOK"/>
    <n v="14"/>
    <n v="170000"/>
    <n v="2380000"/>
  </r>
  <r>
    <x v="70"/>
    <x v="6"/>
    <s v="MF7-331"/>
    <s v="S45C(봉)"/>
    <n v="31"/>
    <n v="45000"/>
    <n v="1395000"/>
  </r>
  <r>
    <x v="357"/>
    <x v="6"/>
    <s v="MF1-015"/>
    <s v="PACKING PARTS"/>
    <n v="32"/>
    <n v="260000"/>
    <n v="8320000"/>
  </r>
  <r>
    <x v="287"/>
    <x v="6"/>
    <s v="MF9-333"/>
    <s v="PLASMA W/D PARTS"/>
    <n v="44"/>
    <n v="5000"/>
    <n v="220000"/>
  </r>
  <r>
    <x v="262"/>
    <x v="6"/>
    <s v="MF7-702"/>
    <s v="목재"/>
    <n v="15"/>
    <n v="6700"/>
    <n v="100500"/>
  </r>
  <r>
    <x v="35"/>
    <x v="6"/>
    <s v="MF2-308"/>
    <s v="HYDRAULIC HOSE"/>
    <n v="9"/>
    <n v="27000"/>
    <n v="243000"/>
  </r>
  <r>
    <x v="64"/>
    <x v="6"/>
    <s v="MF2-539"/>
    <s v="GAUGE"/>
    <n v="21"/>
    <n v="15000"/>
    <n v="315000"/>
  </r>
  <r>
    <x v="347"/>
    <x v="6"/>
    <s v="MF6-327"/>
    <s v="PUSH BUTTON S/W"/>
    <n v="31"/>
    <n v="15000"/>
    <n v="465000"/>
  </r>
  <r>
    <x v="118"/>
    <x v="6"/>
    <s v="MF8-831"/>
    <s v="필기구류"/>
    <n v="21"/>
    <n v="1500"/>
    <n v="31500"/>
  </r>
  <r>
    <x v="324"/>
    <x v="6"/>
    <s v="MF6-555"/>
    <s v="면장갑(10set)"/>
    <n v="43"/>
    <n v="8000"/>
    <n v="344000"/>
  </r>
  <r>
    <x v="64"/>
    <x v="6"/>
    <s v="MF9-320"/>
    <s v="PLASTIC BOX"/>
    <n v="40"/>
    <n v="20000"/>
    <n v="800000"/>
  </r>
  <r>
    <x v="277"/>
    <x v="6"/>
    <s v="MF7-629"/>
    <s v="인쇄물"/>
    <n v="4"/>
    <n v="4700"/>
    <n v="18800"/>
  </r>
  <r>
    <x v="301"/>
    <x v="6"/>
    <s v="MF8-242"/>
    <s v="청소용구"/>
    <n v="45"/>
    <n v="8000"/>
    <n v="360000"/>
  </r>
  <r>
    <x v="12"/>
    <x v="6"/>
    <s v="MF1-205"/>
    <s v="LIMIT SWITCH"/>
    <n v="17"/>
    <n v="74000"/>
    <n v="1258000"/>
  </r>
  <r>
    <x v="73"/>
    <x v="6"/>
    <s v="MF2-149"/>
    <s v="배관자재"/>
    <n v="36"/>
    <n v="3000"/>
    <n v="108000"/>
  </r>
  <r>
    <x v="78"/>
    <x v="6"/>
    <s v="MF8-015"/>
    <s v="철직자"/>
    <n v="14"/>
    <n v="1000"/>
    <n v="14000"/>
  </r>
  <r>
    <x v="284"/>
    <x v="6"/>
    <s v="MF8-434"/>
    <s v="BOLT"/>
    <n v="40"/>
    <n v="3000"/>
    <n v="120000"/>
  </r>
  <r>
    <x v="286"/>
    <x v="6"/>
    <s v="MF7-065"/>
    <s v="일반마스크"/>
    <n v="6"/>
    <n v="6000"/>
    <n v="36000"/>
  </r>
  <r>
    <x v="310"/>
    <x v="6"/>
    <s v="MF2-910"/>
    <s v="LIFTER PIN SET"/>
    <n v="27"/>
    <n v="180000"/>
    <n v="4860000"/>
  </r>
  <r>
    <x v="4"/>
    <x v="6"/>
    <s v="MF5-815"/>
    <s v="마크펜"/>
    <n v="23"/>
    <n v="3000"/>
    <n v="69000"/>
  </r>
  <r>
    <x v="39"/>
    <x v="6"/>
    <s v="MF1-771"/>
    <s v="PAPER"/>
    <n v="16"/>
    <n v="39000"/>
    <n v="624000"/>
  </r>
  <r>
    <x v="252"/>
    <x v="6"/>
    <s v="MF7-686"/>
    <s v="화장지"/>
    <n v="23"/>
    <n v="4700"/>
    <n v="108100"/>
  </r>
  <r>
    <x v="287"/>
    <x v="6"/>
    <s v="MF1-630"/>
    <s v="지류"/>
    <n v="38"/>
    <n v="15000"/>
    <n v="570000"/>
  </r>
  <r>
    <x v="354"/>
    <x v="6"/>
    <s v="MF9-483"/>
    <s v="탄화수소세척액"/>
    <n v="14"/>
    <n v="33000"/>
    <n v="462000"/>
  </r>
  <r>
    <x v="96"/>
    <x v="6"/>
    <s v="MF9-711"/>
    <s v="안전장비D"/>
    <n v="22"/>
    <n v="21000"/>
    <n v="462000"/>
  </r>
  <r>
    <x v="91"/>
    <x v="6"/>
    <s v="MF9-115"/>
    <s v="지류"/>
    <n v="7"/>
    <n v="15000"/>
    <n v="105000"/>
  </r>
  <r>
    <x v="256"/>
    <x v="6"/>
    <s v="MF5-493"/>
    <s v="LIMIT SWITCH"/>
    <n v="14"/>
    <n v="74000"/>
    <n v="1036000"/>
  </r>
  <r>
    <x v="47"/>
    <x v="6"/>
    <s v="MF2-114"/>
    <s v="철물"/>
    <n v="35"/>
    <n v="7000"/>
    <n v="245000"/>
  </r>
  <r>
    <x v="231"/>
    <x v="6"/>
    <s v="MF3-065"/>
    <s v="FLEXIBLE(전선관)"/>
    <n v="7"/>
    <n v="57000"/>
    <n v="399000"/>
  </r>
  <r>
    <x v="237"/>
    <x v="6"/>
    <s v="MF9-985"/>
    <s v="종이컵"/>
    <n v="18"/>
    <n v="6000"/>
    <n v="108000"/>
  </r>
  <r>
    <x v="338"/>
    <x v="6"/>
    <s v="MF3-426"/>
    <s v="AIR CYLINDER"/>
    <n v="36"/>
    <n v="56000"/>
    <n v="2016000"/>
  </r>
  <r>
    <x v="167"/>
    <x v="6"/>
    <s v="MF8-064"/>
    <s v="HYDRAULIC HOSE"/>
    <n v="47"/>
    <n v="27000"/>
    <n v="1269000"/>
  </r>
  <r>
    <x v="87"/>
    <x v="6"/>
    <s v="MF5-304"/>
    <s v="소모품"/>
    <n v="1"/>
    <n v="2200"/>
    <n v="2200"/>
  </r>
  <r>
    <x v="354"/>
    <x v="6"/>
    <s v="MF2-294"/>
    <s v="PAPER BRSH"/>
    <n v="19"/>
    <n v="40000"/>
    <n v="760000"/>
  </r>
  <r>
    <x v="309"/>
    <x v="6"/>
    <s v="MF1-125"/>
    <s v="청소용구"/>
    <n v="31"/>
    <n v="8000"/>
    <n v="248000"/>
  </r>
  <r>
    <x v="276"/>
    <x v="6"/>
    <s v="MF3-094"/>
    <s v="DRAWING OIL"/>
    <n v="3"/>
    <n v="67000"/>
    <n v="201000"/>
  </r>
  <r>
    <x v="256"/>
    <x v="6"/>
    <s v="MF4-770"/>
    <s v="작업용장갑"/>
    <n v="5"/>
    <n v="4000"/>
    <n v="20000"/>
  </r>
  <r>
    <x v="124"/>
    <x v="6"/>
    <s v="MF4-849"/>
    <s v="종이컵"/>
    <n v="10"/>
    <n v="6000"/>
    <n v="60000"/>
  </r>
  <r>
    <x v="53"/>
    <x v="6"/>
    <s v="MF4-762"/>
    <s v="LIMIT SWITCH"/>
    <n v="49"/>
    <n v="74000"/>
    <n v="3626000"/>
  </r>
  <r>
    <x v="6"/>
    <x v="6"/>
    <s v="MF1-927"/>
    <s v="방진마스크"/>
    <n v="43"/>
    <n v="7000"/>
    <n v="301000"/>
  </r>
  <r>
    <x v="229"/>
    <x v="6"/>
    <s v="MF3-040"/>
    <s v="FUSE"/>
    <n v="24"/>
    <n v="2000"/>
    <n v="48000"/>
  </r>
  <r>
    <x v="29"/>
    <x v="6"/>
    <s v="MF5-309"/>
    <s v="S45C(봉)"/>
    <n v="26"/>
    <n v="45000"/>
    <n v="1170000"/>
  </r>
  <r>
    <x v="340"/>
    <x v="6"/>
    <s v="MF4-449"/>
    <s v="Chain"/>
    <n v="16"/>
    <n v="34000"/>
    <n v="544000"/>
  </r>
  <r>
    <x v="109"/>
    <x v="6"/>
    <s v="MF4-798"/>
    <s v="MICRO METER"/>
    <n v="13"/>
    <n v="120000"/>
    <n v="1560000"/>
  </r>
  <r>
    <x v="241"/>
    <x v="6"/>
    <s v="MF6-868"/>
    <s v="안전장비"/>
    <n v="42"/>
    <n v="290000"/>
    <n v="12180000"/>
  </r>
  <r>
    <x v="104"/>
    <x v="6"/>
    <s v="MF2-269"/>
    <s v="S45C(봉)"/>
    <n v="42"/>
    <n v="45000"/>
    <n v="1890000"/>
  </r>
  <r>
    <x v="92"/>
    <x v="6"/>
    <s v="MF7-289"/>
    <s v="청소용구D"/>
    <n v="1"/>
    <n v="41000"/>
    <n v="41000"/>
  </r>
  <r>
    <x v="169"/>
    <x v="6"/>
    <s v="MF5-358"/>
    <s v="지류"/>
    <n v="26"/>
    <n v="15000"/>
    <n v="390000"/>
  </r>
  <r>
    <x v="209"/>
    <x v="6"/>
    <s v="MF7-776"/>
    <s v="GUIDE POST"/>
    <n v="3"/>
    <n v="340000"/>
    <n v="1020000"/>
  </r>
  <r>
    <x v="83"/>
    <x v="6"/>
    <s v="MF9-014"/>
    <s v="S45C(봉)"/>
    <n v="48"/>
    <n v="45000"/>
    <n v="2160000"/>
  </r>
  <r>
    <x v="177"/>
    <x v="6"/>
    <s v="MF9-585"/>
    <s v="LIFTER PIN SET"/>
    <n v="39"/>
    <n v="180000"/>
    <n v="7020000"/>
  </r>
  <r>
    <x v="252"/>
    <x v="6"/>
    <s v="MF2-681"/>
    <s v="HISS PIN"/>
    <n v="32"/>
    <n v="97000"/>
    <n v="3104000"/>
  </r>
  <r>
    <x v="291"/>
    <x v="6"/>
    <s v="MF6-597"/>
    <s v="RELAY SWITCH"/>
    <n v="39"/>
    <n v="13000"/>
    <n v="507000"/>
  </r>
  <r>
    <x v="92"/>
    <x v="6"/>
    <s v="MF2-060"/>
    <s v="OPP TAPE"/>
    <n v="47"/>
    <n v="26000"/>
    <n v="1222000"/>
  </r>
  <r>
    <x v="63"/>
    <x v="6"/>
    <s v="MF3-127"/>
    <s v="LIFTER PIN SET"/>
    <n v="47"/>
    <n v="180000"/>
    <n v="8460000"/>
  </r>
  <r>
    <x v="159"/>
    <x v="6"/>
    <s v="MF7-060"/>
    <s v="에어건"/>
    <n v="33"/>
    <n v="20000"/>
    <n v="660000"/>
  </r>
  <r>
    <x v="308"/>
    <x v="6"/>
    <s v="MF8-328"/>
    <s v="DRAWING OIL"/>
    <n v="12"/>
    <n v="67000"/>
    <n v="804000"/>
  </r>
  <r>
    <x v="245"/>
    <x v="6"/>
    <s v="MF1-506"/>
    <s v="필기구류"/>
    <n v="9"/>
    <n v="1500"/>
    <n v="13500"/>
  </r>
  <r>
    <x v="245"/>
    <x v="6"/>
    <s v="MF5-526"/>
    <s v="청소용구B"/>
    <n v="34"/>
    <n v="22000"/>
    <n v="748000"/>
  </r>
  <r>
    <x v="200"/>
    <x v="6"/>
    <s v="MF2-454"/>
    <s v="각관"/>
    <n v="7"/>
    <n v="230000"/>
    <n v="1610000"/>
  </r>
  <r>
    <x v="241"/>
    <x v="6"/>
    <s v="MF1-614"/>
    <s v="비닐"/>
    <n v="49"/>
    <n v="15500"/>
    <n v="759500"/>
  </r>
  <r>
    <x v="286"/>
    <x v="6"/>
    <s v="MF1-984"/>
    <s v="FUSE"/>
    <n v="17"/>
    <n v="2000"/>
    <n v="34000"/>
  </r>
  <r>
    <x v="151"/>
    <x v="6"/>
    <s v="MF1-326"/>
    <s v="의료품"/>
    <n v="24"/>
    <n v="2500000"/>
    <n v="60000000"/>
  </r>
  <r>
    <x v="269"/>
    <x v="6"/>
    <s v="MF7-089"/>
    <s v="액체알곤"/>
    <n v="39"/>
    <n v="9000"/>
    <n v="351000"/>
  </r>
  <r>
    <x v="156"/>
    <x v="6"/>
    <s v="MF7-001"/>
    <s v="청소용구D"/>
    <n v="49"/>
    <n v="41000"/>
    <n v="2009000"/>
  </r>
  <r>
    <x v="146"/>
    <x v="6"/>
    <s v="MF2-962"/>
    <s v="AIR MODULAR UNIT"/>
    <n v="20"/>
    <n v="78000"/>
    <n v="1560000"/>
  </r>
  <r>
    <x v="75"/>
    <x v="6"/>
    <s v="MF9-089"/>
    <s v="등산마스크"/>
    <n v="19"/>
    <n v="4000"/>
    <n v="76000"/>
  </r>
  <r>
    <x v="19"/>
    <x v="6"/>
    <s v="MF1-856"/>
    <s v="청소용구C"/>
    <n v="15"/>
    <n v="35000"/>
    <n v="525000"/>
  </r>
  <r>
    <x v="4"/>
    <x v="6"/>
    <s v="MF4-665"/>
    <s v="Chain"/>
    <n v="17"/>
    <n v="34000"/>
    <n v="578000"/>
  </r>
  <r>
    <x v="251"/>
    <x v="6"/>
    <s v="MF5-968"/>
    <s v="붕산"/>
    <n v="37"/>
    <n v="7000"/>
    <n v="259000"/>
  </r>
  <r>
    <x v="26"/>
    <x v="6"/>
    <s v="MF9-432"/>
    <s v="HISS PIN"/>
    <n v="23"/>
    <n v="97000"/>
    <n v="2231000"/>
  </r>
  <r>
    <x v="163"/>
    <x v="6"/>
    <s v="MF5-707"/>
    <s v="ONE-TOUCH FITTING"/>
    <n v="13"/>
    <n v="59000"/>
    <n v="767000"/>
  </r>
  <r>
    <x v="113"/>
    <x v="6"/>
    <s v="MF8-962"/>
    <s v="철직자"/>
    <n v="11"/>
    <n v="1000"/>
    <n v="11000"/>
  </r>
  <r>
    <x v="275"/>
    <x v="6"/>
    <s v="MF8-987"/>
    <s v="BOLT"/>
    <n v="24"/>
    <n v="3000"/>
    <n v="72000"/>
  </r>
  <r>
    <x v="178"/>
    <x v="6"/>
    <s v="MF7-443"/>
    <s v="건전지"/>
    <n v="6"/>
    <n v="2400"/>
    <n v="14400"/>
  </r>
  <r>
    <x v="352"/>
    <x v="6"/>
    <s v="MF9-992"/>
    <s v="액체알곤"/>
    <n v="39"/>
    <n v="9000"/>
    <n v="351000"/>
  </r>
  <r>
    <x v="2"/>
    <x v="6"/>
    <s v="MF6-570"/>
    <s v="면장갑(10set)"/>
    <n v="23"/>
    <n v="8000"/>
    <n v="184000"/>
  </r>
  <r>
    <x v="230"/>
    <x v="6"/>
    <s v="MF8-655"/>
    <s v="COUNTER DRILL"/>
    <n v="49"/>
    <n v="170000"/>
    <n v="8330000"/>
  </r>
  <r>
    <x v="8"/>
    <x v="6"/>
    <s v="MF6-516"/>
    <s v="ELECTRIC TOOL"/>
    <n v="27"/>
    <n v="16000"/>
    <n v="432000"/>
  </r>
  <r>
    <x v="137"/>
    <x v="6"/>
    <s v="MF6-052"/>
    <s v="Chain"/>
    <n v="44"/>
    <n v="34000"/>
    <n v="1496000"/>
  </r>
  <r>
    <x v="278"/>
    <x v="6"/>
    <s v="MF9-709"/>
    <s v="S45C(판재)"/>
    <n v="41"/>
    <n v="200000"/>
    <n v="8200000"/>
  </r>
  <r>
    <x v="291"/>
    <x v="6"/>
    <s v="MF2-824"/>
    <s v="일반사무용품류"/>
    <n v="46"/>
    <n v="2100"/>
    <n v="96600"/>
  </r>
  <r>
    <x v="19"/>
    <x v="6"/>
    <s v="MF8-046"/>
    <s v="강관조관유"/>
    <n v="42"/>
    <n v="330000"/>
    <n v="13860000"/>
  </r>
  <r>
    <x v="197"/>
    <x v="6"/>
    <s v="MF1-985"/>
    <s v="액체알곤"/>
    <n v="15"/>
    <n v="9000"/>
    <n v="135000"/>
  </r>
  <r>
    <x v="278"/>
    <x v="6"/>
    <s v="MF5-775"/>
    <s v="RECEPTACLE"/>
    <n v="19"/>
    <n v="10000"/>
    <n v="190000"/>
  </r>
  <r>
    <x v="317"/>
    <x v="6"/>
    <s v="MF6-862"/>
    <s v="S45C봉"/>
    <n v="15"/>
    <n v="70000"/>
    <n v="1050000"/>
  </r>
  <r>
    <x v="209"/>
    <x v="6"/>
    <s v="MF4-232"/>
    <s v="PAINT"/>
    <n v="30"/>
    <n v="77000"/>
    <n v="2310000"/>
  </r>
  <r>
    <x v="68"/>
    <x v="6"/>
    <s v="MF7-791"/>
    <s v="소모품"/>
    <n v="45"/>
    <n v="2200"/>
    <n v="99000"/>
  </r>
  <r>
    <x v="321"/>
    <x v="6"/>
    <s v="MF8-140"/>
    <s v="AL TAPE"/>
    <n v="5"/>
    <n v="15000"/>
    <n v="75000"/>
  </r>
  <r>
    <x v="356"/>
    <x v="6"/>
    <s v="MF3-179"/>
    <s v="안전장비D"/>
    <n v="43"/>
    <n v="21000"/>
    <n v="903000"/>
  </r>
  <r>
    <x v="276"/>
    <x v="6"/>
    <s v="MF1-000"/>
    <s v="RECEPTACLE"/>
    <n v="12"/>
    <n v="10000"/>
    <n v="120000"/>
  </r>
  <r>
    <x v="81"/>
    <x v="6"/>
    <s v="MF4-541"/>
    <s v="목재"/>
    <n v="21"/>
    <n v="6700"/>
    <n v="140700"/>
  </r>
  <r>
    <x v="128"/>
    <x v="6"/>
    <s v="MF6-556"/>
    <s v="MOTOR"/>
    <n v="43"/>
    <n v="30000"/>
    <n v="1290000"/>
  </r>
  <r>
    <x v="352"/>
    <x v="6"/>
    <s v="MF3-745"/>
    <s v="GRIND STONE"/>
    <n v="44"/>
    <n v="240000"/>
    <n v="10560000"/>
  </r>
  <r>
    <x v="247"/>
    <x v="6"/>
    <s v="MF2-106"/>
    <s v="AIR CYLINDER"/>
    <n v="33"/>
    <n v="56000"/>
    <n v="1848000"/>
  </r>
  <r>
    <x v="318"/>
    <x v="6"/>
    <s v="MF6-500"/>
    <s v="S45C(판재)"/>
    <n v="40"/>
    <n v="200000"/>
    <n v="8000000"/>
  </r>
  <r>
    <x v="154"/>
    <x v="6"/>
    <s v="MF7-168"/>
    <s v="BUTTOM DIE"/>
    <n v="1"/>
    <n v="42000"/>
    <n v="42000"/>
  </r>
  <r>
    <x v="177"/>
    <x v="6"/>
    <s v="MF7-069"/>
    <s v="O-RING"/>
    <n v="32"/>
    <n v="46000"/>
    <n v="1472000"/>
  </r>
  <r>
    <x v="343"/>
    <x v="6"/>
    <s v="MF6-108"/>
    <s v="강관조관유"/>
    <n v="40"/>
    <n v="330000"/>
    <n v="13200000"/>
  </r>
  <r>
    <x v="236"/>
    <x v="6"/>
    <s v="MF7-851"/>
    <s v="전선(동력선)"/>
    <n v="44"/>
    <n v="9500"/>
    <n v="418000"/>
  </r>
  <r>
    <x v="260"/>
    <x v="6"/>
    <s v="MF8-636"/>
    <s v="FUSE"/>
    <n v="16"/>
    <n v="2000"/>
    <n v="32000"/>
  </r>
  <r>
    <x v="32"/>
    <x v="6"/>
    <s v="MF8-766"/>
    <s v="COIL SPRING"/>
    <n v="14"/>
    <n v="200000"/>
    <n v="2800000"/>
  </r>
  <r>
    <x v="301"/>
    <x v="6"/>
    <s v="MF8-361"/>
    <s v="BEARING"/>
    <n v="45"/>
    <n v="75000"/>
    <n v="3375000"/>
  </r>
  <r>
    <x v="14"/>
    <x v="6"/>
    <s v="MF2-529"/>
    <s v="LIGHING LAMP"/>
    <n v="37"/>
    <n v="33000"/>
    <n v="1221000"/>
  </r>
  <r>
    <x v="70"/>
    <x v="6"/>
    <s v="MF4-530"/>
    <s v="BOLT"/>
    <n v="22"/>
    <n v="3000"/>
    <n v="66000"/>
  </r>
  <r>
    <x v="108"/>
    <x v="6"/>
    <s v="MF3-009"/>
    <s v="DRILL"/>
    <n v="6"/>
    <n v="15000"/>
    <n v="90000"/>
  </r>
  <r>
    <x v="99"/>
    <x v="6"/>
    <s v="MF6-248"/>
    <s v="작업용장갑"/>
    <n v="43"/>
    <n v="4000"/>
    <n v="172000"/>
  </r>
  <r>
    <x v="86"/>
    <x v="6"/>
    <s v="MF1-493"/>
    <s v="Pipe"/>
    <n v="11"/>
    <n v="530000"/>
    <n v="5830000"/>
  </r>
  <r>
    <x v="284"/>
    <x v="6"/>
    <s v="MF5-705"/>
    <s v="NUT"/>
    <n v="41"/>
    <n v="15000"/>
    <n v="615000"/>
  </r>
  <r>
    <x v="163"/>
    <x v="6"/>
    <s v="MF2-336"/>
    <s v="안전장비B"/>
    <n v="11"/>
    <n v="25000"/>
    <n v="275000"/>
  </r>
  <r>
    <x v="194"/>
    <x v="6"/>
    <s v="MF4-435"/>
    <s v="실리콘"/>
    <n v="19"/>
    <n v="150000"/>
    <n v="2850000"/>
  </r>
  <r>
    <x v="302"/>
    <x v="6"/>
    <s v="MF8-596"/>
    <s v="AIR CYLINDER"/>
    <n v="38"/>
    <n v="56000"/>
    <n v="2128000"/>
  </r>
  <r>
    <x v="37"/>
    <x v="6"/>
    <s v="MF4-480"/>
    <s v="작업복"/>
    <n v="33"/>
    <n v="1300000"/>
    <n v="42900000"/>
  </r>
  <r>
    <x v="69"/>
    <x v="6"/>
    <s v="MF6-340"/>
    <s v="BUTTOM DIE"/>
    <n v="4"/>
    <n v="42000"/>
    <n v="168000"/>
  </r>
  <r>
    <x v="188"/>
    <x v="6"/>
    <s v="MF9-484"/>
    <s v="ELECTRIC TOOL"/>
    <n v="27"/>
    <n v="16000"/>
    <n v="432000"/>
  </r>
  <r>
    <x v="262"/>
    <x v="6"/>
    <s v="MF5-179"/>
    <s v="LPG가스"/>
    <n v="28"/>
    <n v="210000"/>
    <n v="5880000"/>
  </r>
  <r>
    <x v="74"/>
    <x v="6"/>
    <s v="MF4-993"/>
    <s v="브레이크액"/>
    <n v="35"/>
    <n v="50000"/>
    <n v="1750000"/>
  </r>
  <r>
    <x v="202"/>
    <x v="6"/>
    <s v="MF7-208"/>
    <s v="S45C봉"/>
    <n v="33"/>
    <n v="70000"/>
    <n v="2310000"/>
  </r>
  <r>
    <x v="261"/>
    <x v="6"/>
    <s v="MF7-117"/>
    <s v="OPP TAPE"/>
    <n v="46"/>
    <n v="26000"/>
    <n v="1196000"/>
  </r>
  <r>
    <x v="134"/>
    <x v="6"/>
    <s v="MF8-034"/>
    <s v="LINE TAPE"/>
    <n v="7"/>
    <n v="30000"/>
    <n v="210000"/>
  </r>
  <r>
    <x v="227"/>
    <x v="6"/>
    <s v="MF6-815"/>
    <s v="구리스"/>
    <n v="16"/>
    <n v="330000"/>
    <n v="5280000"/>
  </r>
  <r>
    <x v="150"/>
    <x v="6"/>
    <s v="MF5-472"/>
    <s v="S45C(판재)"/>
    <n v="23"/>
    <n v="200000"/>
    <n v="4600000"/>
  </r>
  <r>
    <x v="306"/>
    <x v="6"/>
    <s v="MF7-938"/>
    <s v="POWER SUPPLY"/>
    <n v="41"/>
    <n v="60000"/>
    <n v="2460000"/>
  </r>
  <r>
    <x v="179"/>
    <x v="6"/>
    <s v="MF2-334"/>
    <s v="붓"/>
    <n v="46"/>
    <n v="3000"/>
    <n v="138000"/>
  </r>
  <r>
    <x v="114"/>
    <x v="6"/>
    <s v="MF7-330"/>
    <s v="와샤"/>
    <n v="37"/>
    <n v="60000"/>
    <n v="2220000"/>
  </r>
  <r>
    <x v="72"/>
    <x v="6"/>
    <s v="MF1-342"/>
    <s v="필기구류"/>
    <n v="17"/>
    <n v="1500"/>
    <n v="25500"/>
  </r>
  <r>
    <x v="15"/>
    <x v="6"/>
    <s v="MF8-928"/>
    <s v="S45C(판재)"/>
    <n v="33"/>
    <n v="200000"/>
    <n v="6600000"/>
  </r>
  <r>
    <x v="51"/>
    <x v="6"/>
    <s v="MF4-866"/>
    <s v="MOLD SPRING"/>
    <n v="6"/>
    <n v="30000"/>
    <n v="180000"/>
  </r>
  <r>
    <x v="193"/>
    <x v="6"/>
    <s v="MF8-035"/>
    <s v="END MILL"/>
    <n v="47"/>
    <n v="170000"/>
    <n v="7990000"/>
  </r>
  <r>
    <x v="319"/>
    <x v="6"/>
    <s v="MF1-461"/>
    <s v="안전장비D"/>
    <n v="37"/>
    <n v="21000"/>
    <n v="777000"/>
  </r>
  <r>
    <x v="282"/>
    <x v="6"/>
    <s v="MF5-110"/>
    <s v="작업복A"/>
    <n v="46"/>
    <n v="45000"/>
    <n v="2070000"/>
  </r>
  <r>
    <x v="119"/>
    <x v="6"/>
    <s v="MF5-038"/>
    <s v="구리스"/>
    <n v="7"/>
    <n v="330000"/>
    <n v="2310000"/>
  </r>
  <r>
    <x v="299"/>
    <x v="6"/>
    <s v="MF3-954"/>
    <s v="마크펜"/>
    <n v="25"/>
    <n v="3000"/>
    <n v="75000"/>
  </r>
  <r>
    <x v="61"/>
    <x v="6"/>
    <s v="MF7-101"/>
    <s v="POWER SUPPLY"/>
    <n v="44"/>
    <n v="60000"/>
    <n v="2640000"/>
  </r>
  <r>
    <x v="202"/>
    <x v="6"/>
    <s v="MF7-082"/>
    <s v="PAINT"/>
    <n v="39"/>
    <n v="77000"/>
    <n v="3003000"/>
  </r>
  <r>
    <x v="42"/>
    <x v="6"/>
    <s v="MF3-517"/>
    <s v="PRESS 타발유"/>
    <n v="11"/>
    <n v="5700000"/>
    <n v="62700000"/>
  </r>
  <r>
    <x v="314"/>
    <x v="6"/>
    <s v="MF5-315"/>
    <s v="강관방청유(외측)"/>
    <n v="45"/>
    <n v="860000"/>
    <n v="38700000"/>
  </r>
  <r>
    <x v="338"/>
    <x v="6"/>
    <s v="MF4-012"/>
    <s v="AIR BOX"/>
    <n v="8"/>
    <n v="220000"/>
    <n v="1760000"/>
  </r>
  <r>
    <x v="181"/>
    <x v="6"/>
    <s v="MF9-894"/>
    <s v="POWER SUPPLY"/>
    <n v="21"/>
    <n v="60000"/>
    <n v="1260000"/>
  </r>
  <r>
    <x v="110"/>
    <x v="6"/>
    <s v="MF8-310"/>
    <s v="배관자재"/>
    <n v="39"/>
    <n v="3000"/>
    <n v="117000"/>
  </r>
  <r>
    <x v="271"/>
    <x v="6"/>
    <s v="MF9-689"/>
    <s v="실리콘"/>
    <n v="48"/>
    <n v="150000"/>
    <n v="7200000"/>
  </r>
  <r>
    <x v="64"/>
    <x v="6"/>
    <s v="MF7-477"/>
    <s v="GAUGE"/>
    <n v="23"/>
    <n v="15000"/>
    <n v="345000"/>
  </r>
  <r>
    <x v="152"/>
    <x v="6"/>
    <s v="MF5-962"/>
    <s v="OPP TAPE"/>
    <n v="48"/>
    <n v="26000"/>
    <n v="1248000"/>
  </r>
  <r>
    <x v="166"/>
    <x v="6"/>
    <s v="MF2-558"/>
    <s v="붕산"/>
    <n v="14"/>
    <n v="7000"/>
    <n v="98000"/>
  </r>
  <r>
    <x v="336"/>
    <x v="6"/>
    <s v="MF4-746"/>
    <s v="NUT"/>
    <n v="36"/>
    <n v="15000"/>
    <n v="540000"/>
  </r>
  <r>
    <x v="311"/>
    <x v="6"/>
    <s v="MF7-276"/>
    <s v="기체질소"/>
    <n v="22"/>
    <n v="6800"/>
    <n v="149600"/>
  </r>
  <r>
    <x v="145"/>
    <x v="6"/>
    <s v="MF6-604"/>
    <s v="스치로폴"/>
    <n v="16"/>
    <n v="30000"/>
    <n v="480000"/>
  </r>
  <r>
    <x v="273"/>
    <x v="6"/>
    <s v="MF2-146"/>
    <s v="철직자"/>
    <n v="21"/>
    <n v="1000"/>
    <n v="21000"/>
  </r>
  <r>
    <x v="254"/>
    <x v="6"/>
    <s v="MF6-291"/>
    <s v="Chain"/>
    <n v="9"/>
    <n v="34000"/>
    <n v="306000"/>
  </r>
  <r>
    <x v="20"/>
    <x v="6"/>
    <s v="MF8-901"/>
    <s v="CABLE TIE"/>
    <n v="34"/>
    <n v="10000"/>
    <n v="340000"/>
  </r>
  <r>
    <x v="312"/>
    <x v="6"/>
    <s v="MF6-249"/>
    <s v="실리콘"/>
    <n v="45"/>
    <n v="150000"/>
    <n v="6750000"/>
  </r>
  <r>
    <x v="191"/>
    <x v="6"/>
    <s v="MF9-328"/>
    <s v="PAPER"/>
    <n v="28"/>
    <n v="39000"/>
    <n v="1092000"/>
  </r>
  <r>
    <x v="109"/>
    <x v="6"/>
    <s v="MF9-409"/>
    <s v="절연판"/>
    <n v="6"/>
    <n v="45000"/>
    <n v="270000"/>
  </r>
  <r>
    <x v="22"/>
    <x v="6"/>
    <s v="MF2-711"/>
    <s v="GAUGE"/>
    <n v="15"/>
    <n v="15000"/>
    <n v="225000"/>
  </r>
  <r>
    <x v="181"/>
    <x v="6"/>
    <s v="MF1-351"/>
    <s v="MOLD SPRING"/>
    <n v="18"/>
    <n v="30000"/>
    <n v="540000"/>
  </r>
  <r>
    <x v="258"/>
    <x v="6"/>
    <s v="MF6-146"/>
    <s v="PRESS 타발유"/>
    <n v="18"/>
    <n v="5700000"/>
    <n v="102600000"/>
  </r>
  <r>
    <x v="74"/>
    <x v="6"/>
    <s v="MF6-752"/>
    <s v="청소용구E"/>
    <n v="12"/>
    <n v="52000"/>
    <n v="624000"/>
  </r>
  <r>
    <x v="201"/>
    <x v="6"/>
    <s v="MF1-709"/>
    <s v="등산마스크"/>
    <n v="11"/>
    <n v="4000"/>
    <n v="44000"/>
  </r>
  <r>
    <x v="357"/>
    <x v="6"/>
    <s v="MF8-242"/>
    <s v="불화카리"/>
    <n v="7"/>
    <n v="83000"/>
    <n v="581000"/>
  </r>
  <r>
    <x v="300"/>
    <x v="6"/>
    <s v="MF8-883"/>
    <s v="등산마스크"/>
    <n v="18"/>
    <n v="4000"/>
    <n v="72000"/>
  </r>
  <r>
    <x v="12"/>
    <x v="6"/>
    <s v="MF8-161"/>
    <s v="의료품"/>
    <n v="46"/>
    <n v="2500000"/>
    <n v="115000000"/>
  </r>
  <r>
    <x v="27"/>
    <x v="6"/>
    <s v="MF5-364"/>
    <s v="PAPER"/>
    <n v="40"/>
    <n v="39000"/>
    <n v="1560000"/>
  </r>
  <r>
    <x v="226"/>
    <x v="6"/>
    <s v="MF9-988"/>
    <s v="철물"/>
    <n v="9"/>
    <n v="7000"/>
    <n v="63000"/>
  </r>
  <r>
    <x v="140"/>
    <x v="6"/>
    <s v="MF7-882"/>
    <s v="에어건"/>
    <n v="16"/>
    <n v="20000"/>
    <n v="320000"/>
  </r>
  <r>
    <x v="158"/>
    <x v="6"/>
    <s v="MF6-115"/>
    <s v="목재"/>
    <n v="48"/>
    <n v="6700"/>
    <n v="321600"/>
  </r>
  <r>
    <x v="343"/>
    <x v="6"/>
    <s v="MF8-605"/>
    <s v="BITE"/>
    <n v="48"/>
    <n v="86000"/>
    <n v="4128000"/>
  </r>
  <r>
    <x v="357"/>
    <x v="6"/>
    <s v="MF1-769"/>
    <s v="인쇄물"/>
    <n v="15"/>
    <n v="4700"/>
    <n v="70500"/>
  </r>
  <r>
    <x v="168"/>
    <x v="6"/>
    <s v="MF3-877"/>
    <s v="BITE"/>
    <n v="12"/>
    <n v="86000"/>
    <n v="1032000"/>
  </r>
  <r>
    <x v="268"/>
    <x v="6"/>
    <s v="MF5-802"/>
    <s v="LM BEARING"/>
    <n v="39"/>
    <n v="24000"/>
    <n v="936000"/>
  </r>
  <r>
    <x v="238"/>
    <x v="6"/>
    <s v="MF2-220"/>
    <s v="BEARING"/>
    <n v="17"/>
    <n v="75000"/>
    <n v="1275000"/>
  </r>
  <r>
    <x v="222"/>
    <x v="6"/>
    <s v="MF7-275"/>
    <s v="실리콘"/>
    <n v="22"/>
    <n v="150000"/>
    <n v="3300000"/>
  </r>
  <r>
    <x v="183"/>
    <x v="6"/>
    <s v="MF9-305"/>
    <s v="커터기"/>
    <n v="38"/>
    <n v="7000"/>
    <n v="266000"/>
  </r>
  <r>
    <x v="188"/>
    <x v="6"/>
    <s v="MF3-085"/>
    <s v="강관방청유(내측)"/>
    <n v="14"/>
    <n v="540000"/>
    <n v="7560000"/>
  </r>
  <r>
    <x v="176"/>
    <x v="6"/>
    <s v="MF7-924"/>
    <s v="BOLT"/>
    <n v="46"/>
    <n v="3000"/>
    <n v="138000"/>
  </r>
  <r>
    <x v="253"/>
    <x v="6"/>
    <s v="MF8-188"/>
    <s v="AIR CYLINDER"/>
    <n v="43"/>
    <n v="56000"/>
    <n v="2408000"/>
  </r>
  <r>
    <x v="222"/>
    <x v="6"/>
    <s v="MF4-740"/>
    <s v="S45C봉"/>
    <n v="35"/>
    <n v="70000"/>
    <n v="2450000"/>
  </r>
  <r>
    <x v="246"/>
    <x v="6"/>
    <s v="MF5-242"/>
    <s v="탄화수소세척액"/>
    <n v="21"/>
    <n v="33000"/>
    <n v="693000"/>
  </r>
  <r>
    <x v="41"/>
    <x v="6"/>
    <s v="MF6-068"/>
    <s v="안전장비D"/>
    <n v="19"/>
    <n v="21000"/>
    <n v="399000"/>
  </r>
  <r>
    <x v="209"/>
    <x v="6"/>
    <s v="MF7-118"/>
    <s v="BUTTOM DIE"/>
    <n v="41"/>
    <n v="42000"/>
    <n v="1722000"/>
  </r>
  <r>
    <x v="177"/>
    <x v="6"/>
    <s v="MF8-990"/>
    <s v="NUT"/>
    <n v="26"/>
    <n v="15000"/>
    <n v="390000"/>
  </r>
  <r>
    <x v="243"/>
    <x v="6"/>
    <s v="MF9-409"/>
    <s v="NUT"/>
    <n v="15"/>
    <n v="15000"/>
    <n v="225000"/>
  </r>
  <r>
    <x v="239"/>
    <x v="6"/>
    <s v="MF9-553"/>
    <s v="MOTOR"/>
    <n v="31"/>
    <n v="30000"/>
    <n v="930000"/>
  </r>
  <r>
    <x v="299"/>
    <x v="6"/>
    <s v="MF6-169"/>
    <s v="안전장비B"/>
    <n v="42"/>
    <n v="25000"/>
    <n v="1050000"/>
  </r>
  <r>
    <x v="103"/>
    <x v="6"/>
    <s v="MF3-310"/>
    <s v="PRESS 타발유"/>
    <n v="12"/>
    <n v="5700000"/>
    <n v="68400000"/>
  </r>
  <r>
    <x v="196"/>
    <x v="6"/>
    <s v="MF8-967"/>
    <s v="일반마스크"/>
    <n v="19"/>
    <n v="6000"/>
    <n v="114000"/>
  </r>
  <r>
    <x v="175"/>
    <x v="6"/>
    <s v="MF9-608"/>
    <s v="ONE-TOUCH FITTING"/>
    <n v="12"/>
    <n v="59000"/>
    <n v="708000"/>
  </r>
  <r>
    <x v="146"/>
    <x v="6"/>
    <s v="MF7-725"/>
    <s v="기체질소"/>
    <n v="21"/>
    <n v="6800"/>
    <n v="142800"/>
  </r>
  <r>
    <x v="281"/>
    <x v="6"/>
    <s v="MF3-705"/>
    <s v="오일주입기"/>
    <n v="49"/>
    <n v="33000"/>
    <n v="1617000"/>
  </r>
  <r>
    <x v="14"/>
    <x v="6"/>
    <s v="MF6-484"/>
    <s v="불화카리"/>
    <n v="49"/>
    <n v="83000"/>
    <n v="4067000"/>
  </r>
  <r>
    <x v="111"/>
    <x v="6"/>
    <s v="MF6-979"/>
    <s v="PAINT"/>
    <n v="8"/>
    <n v="77000"/>
    <n v="616000"/>
  </r>
  <r>
    <x v="135"/>
    <x v="6"/>
    <s v="MF7-865"/>
    <s v="RECEPTACLE"/>
    <n v="44"/>
    <n v="10000"/>
    <n v="440000"/>
  </r>
  <r>
    <x v="324"/>
    <x v="6"/>
    <s v="MF3-986"/>
    <s v="PAINT"/>
    <n v="26"/>
    <n v="77000"/>
    <n v="2002000"/>
  </r>
  <r>
    <x v="335"/>
    <x v="6"/>
    <s v="MF2-063"/>
    <s v="청소용구A"/>
    <n v="3"/>
    <n v="13000"/>
    <n v="39000"/>
  </r>
  <r>
    <x v="224"/>
    <x v="6"/>
    <s v="MF6-220"/>
    <s v="DRILL"/>
    <n v="25"/>
    <n v="15000"/>
    <n v="375000"/>
  </r>
  <r>
    <x v="12"/>
    <x v="6"/>
    <s v="MF4-107"/>
    <s v="청소용구E"/>
    <n v="16"/>
    <n v="52000"/>
    <n v="832000"/>
  </r>
  <r>
    <x v="174"/>
    <x v="6"/>
    <s v="MF4-117"/>
    <s v="Chain"/>
    <n v="44"/>
    <n v="34000"/>
    <n v="1496000"/>
  </r>
  <r>
    <x v="13"/>
    <x v="6"/>
    <s v="MF3-741"/>
    <s v="의료품"/>
    <n v="30"/>
    <n v="2500000"/>
    <n v="75000000"/>
  </r>
  <r>
    <x v="233"/>
    <x v="6"/>
    <s v="MF1-681"/>
    <s v="불화카리"/>
    <n v="6"/>
    <n v="83000"/>
    <n v="498000"/>
  </r>
  <r>
    <x v="20"/>
    <x v="6"/>
    <s v="MF2-275"/>
    <s v="PILOT PUNCH"/>
    <n v="19"/>
    <n v="380000"/>
    <n v="7220000"/>
  </r>
  <r>
    <x v="126"/>
    <x v="6"/>
    <s v="MF4-317"/>
    <s v="ONE-TOUCH FITTING"/>
    <n v="22"/>
    <n v="59000"/>
    <n v="1298000"/>
  </r>
  <r>
    <x v="119"/>
    <x v="6"/>
    <s v="MF5-722"/>
    <s v="커터기"/>
    <n v="36"/>
    <n v="7000"/>
    <n v="252000"/>
  </r>
  <r>
    <x v="218"/>
    <x v="6"/>
    <s v="MF2-005"/>
    <s v="청소용구E"/>
    <n v="21"/>
    <n v="52000"/>
    <n v="1092000"/>
  </r>
  <r>
    <x v="50"/>
    <x v="6"/>
    <s v="MF5-968"/>
    <s v="구리스"/>
    <n v="7"/>
    <n v="330000"/>
    <n v="2310000"/>
  </r>
  <r>
    <x v="241"/>
    <x v="6"/>
    <s v="MF3-344"/>
    <s v="P/Z O-RING"/>
    <n v="18"/>
    <n v="38000"/>
    <n v="684000"/>
  </r>
  <r>
    <x v="272"/>
    <x v="6"/>
    <s v="MF3-495"/>
    <s v="소모품"/>
    <n v="9"/>
    <n v="2200"/>
    <n v="19800"/>
  </r>
  <r>
    <x v="299"/>
    <x v="6"/>
    <s v="MF2-516"/>
    <s v="Pipe"/>
    <n v="3"/>
    <n v="530000"/>
    <n v="1590000"/>
  </r>
  <r>
    <x v="111"/>
    <x v="6"/>
    <s v="MF2-251"/>
    <s v="INSERT TIP"/>
    <n v="17"/>
    <n v="30000"/>
    <n v="510000"/>
  </r>
  <r>
    <x v="166"/>
    <x v="6"/>
    <s v="MF7-471"/>
    <s v="청소용구C"/>
    <n v="47"/>
    <n v="35000"/>
    <n v="1645000"/>
  </r>
  <r>
    <x v="82"/>
    <x v="6"/>
    <s v="MF5-067"/>
    <s v="AIR COUPLER"/>
    <n v="27"/>
    <n v="30000"/>
    <n v="810000"/>
  </r>
  <r>
    <x v="132"/>
    <x v="6"/>
    <s v="MF8-175"/>
    <s v="인쇄물"/>
    <n v="27"/>
    <n v="4700"/>
    <n v="126900"/>
  </r>
  <r>
    <x v="226"/>
    <x v="6"/>
    <s v="MF5-685"/>
    <s v="청소용구D"/>
    <n v="18"/>
    <n v="41000"/>
    <n v="738000"/>
  </r>
  <r>
    <x v="165"/>
    <x v="6"/>
    <s v="MF7-863"/>
    <s v="작업복A"/>
    <n v="45"/>
    <n v="45000"/>
    <n v="2025000"/>
  </r>
  <r>
    <x v="266"/>
    <x v="6"/>
    <s v="MF3-324"/>
    <s v="불화카리"/>
    <n v="48"/>
    <n v="83000"/>
    <n v="3984000"/>
  </r>
  <r>
    <x v="0"/>
    <x v="6"/>
    <s v="MF7-421"/>
    <s v="MOLD SPRING"/>
    <n v="17"/>
    <n v="30000"/>
    <n v="510000"/>
  </r>
  <r>
    <x v="352"/>
    <x v="6"/>
    <s v="MF4-822"/>
    <s v="등산마스크"/>
    <n v="27"/>
    <n v="4000"/>
    <n v="108000"/>
  </r>
  <r>
    <x v="49"/>
    <x v="6"/>
    <s v="MF6-287"/>
    <s v="의료품"/>
    <n v="8"/>
    <n v="2500000"/>
    <n v="20000000"/>
  </r>
  <r>
    <x v="181"/>
    <x v="6"/>
    <s v="MF9-375"/>
    <s v="작업복B"/>
    <n v="24"/>
    <n v="33000"/>
    <n v="792000"/>
  </r>
  <r>
    <x v="203"/>
    <x v="6"/>
    <s v="MF2-976"/>
    <s v="PACKING PARTS"/>
    <n v="35"/>
    <n v="260000"/>
    <n v="9100000"/>
  </r>
  <r>
    <x v="119"/>
    <x v="6"/>
    <s v="MF9-136"/>
    <s v="구리스"/>
    <n v="25"/>
    <n v="330000"/>
    <n v="8250000"/>
  </r>
  <r>
    <x v="218"/>
    <x v="6"/>
    <s v="MF8-989"/>
    <s v="FUSE"/>
    <n v="2"/>
    <n v="2000"/>
    <n v="4000"/>
  </r>
  <r>
    <x v="67"/>
    <x v="6"/>
    <s v="MF7-603"/>
    <s v="백관"/>
    <n v="19"/>
    <n v="56000"/>
    <n v="1064000"/>
  </r>
  <r>
    <x v="354"/>
    <x v="6"/>
    <s v="MF3-466"/>
    <s v="PHOTO SENSOR"/>
    <n v="1"/>
    <n v="600000"/>
    <n v="600000"/>
  </r>
  <r>
    <x v="152"/>
    <x v="6"/>
    <s v="MF3-212"/>
    <s v="비닐"/>
    <n v="4"/>
    <n v="15500"/>
    <n v="62000"/>
  </r>
  <r>
    <x v="306"/>
    <x v="6"/>
    <s v="MF4-278"/>
    <s v="안전장비D"/>
    <n v="13"/>
    <n v="21000"/>
    <n v="273000"/>
  </r>
  <r>
    <x v="334"/>
    <x v="6"/>
    <s v="MF2-972"/>
    <s v="마크펜"/>
    <n v="9"/>
    <n v="3000"/>
    <n v="27000"/>
  </r>
  <r>
    <x v="357"/>
    <x v="6"/>
    <s v="MF3-808"/>
    <s v="에어건"/>
    <n v="26"/>
    <n v="20000"/>
    <n v="520000"/>
  </r>
  <r>
    <x v="44"/>
    <x v="6"/>
    <s v="MF5-193"/>
    <s v="O-RING"/>
    <n v="30"/>
    <n v="46000"/>
    <n v="1380000"/>
  </r>
  <r>
    <x v="156"/>
    <x v="6"/>
    <s v="MF8-234"/>
    <s v="PUSH BUTTON S/W"/>
    <n v="6"/>
    <n v="15000"/>
    <n v="90000"/>
  </r>
  <r>
    <x v="171"/>
    <x v="6"/>
    <s v="MF9-111"/>
    <s v="INSULATION TAPE"/>
    <n v="50"/>
    <n v="27000"/>
    <n v="1350000"/>
  </r>
  <r>
    <x v="46"/>
    <x v="6"/>
    <s v="MF5-899"/>
    <s v="PAPER"/>
    <n v="27"/>
    <n v="39000"/>
    <n v="1053000"/>
  </r>
  <r>
    <x v="311"/>
    <x v="6"/>
    <s v="MF8-613"/>
    <s v="청소용구B"/>
    <n v="9"/>
    <n v="22000"/>
    <n v="198000"/>
  </r>
  <r>
    <x v="154"/>
    <x v="6"/>
    <s v="MF2-348"/>
    <s v="ANGLE"/>
    <n v="43"/>
    <n v="32000"/>
    <n v="1376000"/>
  </r>
  <r>
    <x v="174"/>
    <x v="6"/>
    <s v="MF9-562"/>
    <s v="안전장비E"/>
    <n v="28"/>
    <n v="50000"/>
    <n v="1400000"/>
  </r>
  <r>
    <x v="21"/>
    <x v="6"/>
    <s v="MF1-814"/>
    <s v="FLEXIBLE(전선관)"/>
    <n v="23"/>
    <n v="57000"/>
    <n v="1311000"/>
  </r>
  <r>
    <x v="81"/>
    <x v="6"/>
    <s v="MF7-361"/>
    <s v="PUSH BUTTON S/W"/>
    <n v="33"/>
    <n v="15000"/>
    <n v="495000"/>
  </r>
  <r>
    <x v="309"/>
    <x v="6"/>
    <s v="MF6-097"/>
    <s v="강관조관유"/>
    <n v="21"/>
    <n v="330000"/>
    <n v="6930000"/>
  </r>
  <r>
    <x v="268"/>
    <x v="6"/>
    <s v="MF6-182"/>
    <s v="MAGNET SWITCH"/>
    <n v="22"/>
    <n v="890000"/>
    <n v="19580000"/>
  </r>
  <r>
    <x v="97"/>
    <x v="6"/>
    <s v="MF2-869"/>
    <s v="안전장비E"/>
    <n v="27"/>
    <n v="50000"/>
    <n v="1350000"/>
  </r>
  <r>
    <x v="127"/>
    <x v="6"/>
    <s v="MF7-752"/>
    <s v="LM BEARING"/>
    <n v="50"/>
    <n v="24000"/>
    <n v="1200000"/>
  </r>
  <r>
    <x v="136"/>
    <x v="6"/>
    <s v="MF5-590"/>
    <s v="ANGLE"/>
    <n v="12"/>
    <n v="32000"/>
    <n v="384000"/>
  </r>
  <r>
    <x v="222"/>
    <x v="6"/>
    <s v="MF9-457"/>
    <s v="BRUSH"/>
    <n v="50"/>
    <n v="3000"/>
    <n v="150000"/>
  </r>
  <r>
    <x v="160"/>
    <x v="6"/>
    <s v="MF3-615"/>
    <s v="철사"/>
    <n v="49"/>
    <n v="20000"/>
    <n v="980000"/>
  </r>
  <r>
    <x v="19"/>
    <x v="6"/>
    <s v="MF2-357"/>
    <s v="면장갑(10set)"/>
    <n v="20"/>
    <n v="8000"/>
    <n v="160000"/>
  </r>
  <r>
    <x v="59"/>
    <x v="6"/>
    <s v="MF4-144"/>
    <s v="HOOK"/>
    <n v="22"/>
    <n v="170000"/>
    <n v="3740000"/>
  </r>
  <r>
    <x v="243"/>
    <x v="6"/>
    <s v="MF8-217"/>
    <s v="PAPER"/>
    <n v="8"/>
    <n v="39000"/>
    <n v="312000"/>
  </r>
  <r>
    <x v="43"/>
    <x v="6"/>
    <s v="MF9-034"/>
    <s v="실리콘"/>
    <n v="25"/>
    <n v="150000"/>
    <n v="3750000"/>
  </r>
  <r>
    <x v="98"/>
    <x v="6"/>
    <s v="MF6-728"/>
    <s v="LOCATION PIN"/>
    <n v="31"/>
    <n v="790000"/>
    <n v="24490000"/>
  </r>
  <r>
    <x v="89"/>
    <x v="6"/>
    <s v="MF1-675"/>
    <s v="줄자"/>
    <n v="27"/>
    <n v="5000"/>
    <n v="135000"/>
  </r>
  <r>
    <x v="119"/>
    <x v="6"/>
    <s v="MF8-253"/>
    <s v="MOLD SPRING"/>
    <n v="3"/>
    <n v="30000"/>
    <n v="90000"/>
  </r>
  <r>
    <x v="142"/>
    <x v="6"/>
    <s v="MF7-182"/>
    <s v="MOLD SPRING"/>
    <n v="12"/>
    <n v="30000"/>
    <n v="360000"/>
  </r>
  <r>
    <x v="185"/>
    <x v="6"/>
    <s v="MF6-243"/>
    <s v="BRACKER SWITCH"/>
    <n v="3"/>
    <n v="10000"/>
    <n v="30000"/>
  </r>
  <r>
    <x v="126"/>
    <x v="6"/>
    <s v="MF8-426"/>
    <s v="C2H2(아세틸렌)"/>
    <n v="32"/>
    <n v="14000"/>
    <n v="448000"/>
  </r>
  <r>
    <x v="61"/>
    <x v="6"/>
    <s v="MF8-862"/>
    <s v="마크펜"/>
    <n v="35"/>
    <n v="3000"/>
    <n v="105000"/>
  </r>
  <r>
    <x v="329"/>
    <x v="6"/>
    <s v="MF6-364"/>
    <s v="절연판"/>
    <n v="9"/>
    <n v="45000"/>
    <n v="405000"/>
  </r>
  <r>
    <x v="270"/>
    <x v="6"/>
    <s v="MF5-445"/>
    <s v="강관방청유(내측)"/>
    <n v="1"/>
    <n v="540000"/>
    <n v="540000"/>
  </r>
  <r>
    <x v="14"/>
    <x v="6"/>
    <s v="MF3-167"/>
    <s v="COIL SPRING"/>
    <n v="47"/>
    <n v="200000"/>
    <n v="9400000"/>
  </r>
  <r>
    <x v="199"/>
    <x v="6"/>
    <s v="MF5-427"/>
    <s v="작업용장갑"/>
    <n v="34"/>
    <n v="4000"/>
    <n v="136000"/>
  </r>
  <r>
    <x v="162"/>
    <x v="6"/>
    <s v="MF1-688"/>
    <s v="목재"/>
    <n v="5"/>
    <n v="6700"/>
    <n v="33500"/>
  </r>
  <r>
    <x v="258"/>
    <x v="6"/>
    <s v="MF8-322"/>
    <s v="HOOK"/>
    <n v="20"/>
    <n v="170000"/>
    <n v="3400000"/>
  </r>
  <r>
    <x v="50"/>
    <x v="6"/>
    <s v="MF6-841"/>
    <s v="액체질소"/>
    <n v="21"/>
    <n v="2000"/>
    <n v="42000"/>
  </r>
  <r>
    <x v="65"/>
    <x v="6"/>
    <s v="MF3-812"/>
    <s v="GUIDE BUSHING"/>
    <n v="29"/>
    <n v="25000"/>
    <n v="725000"/>
  </r>
  <r>
    <x v="251"/>
    <x v="6"/>
    <s v="MF2-173"/>
    <s v="OPP TAPE"/>
    <n v="32"/>
    <n v="26000"/>
    <n v="832000"/>
  </r>
  <r>
    <x v="159"/>
    <x v="6"/>
    <s v="MF8-854"/>
    <s v="청소용구C"/>
    <n v="34"/>
    <n v="35000"/>
    <n v="1190000"/>
  </r>
  <r>
    <x v="44"/>
    <x v="6"/>
    <s v="MF2-719"/>
    <s v="안전장비"/>
    <n v="49"/>
    <n v="290000"/>
    <n v="14210000"/>
  </r>
  <r>
    <x v="1"/>
    <x v="6"/>
    <s v="MF7-414"/>
    <s v="BITE"/>
    <n v="48"/>
    <n v="86000"/>
    <n v="4128000"/>
  </r>
  <r>
    <x v="275"/>
    <x v="6"/>
    <s v="MF7-343"/>
    <s v="PHOTO SENSOR"/>
    <n v="6"/>
    <n v="600000"/>
    <n v="3600000"/>
  </r>
  <r>
    <x v="286"/>
    <x v="6"/>
    <s v="MF8-929"/>
    <s v="LM BEARING"/>
    <n v="11"/>
    <n v="24000"/>
    <n v="264000"/>
  </r>
  <r>
    <x v="337"/>
    <x v="6"/>
    <s v="MF4-456"/>
    <s v="안전장비B"/>
    <n v="19"/>
    <n v="25000"/>
    <n v="475000"/>
  </r>
  <r>
    <x v="311"/>
    <x v="6"/>
    <s v="MF9-657"/>
    <s v="안전장비C"/>
    <n v="22"/>
    <n v="30000"/>
    <n v="660000"/>
  </r>
  <r>
    <x v="170"/>
    <x v="6"/>
    <s v="MF5-006"/>
    <s v="불화카리"/>
    <n v="38"/>
    <n v="83000"/>
    <n v="3154000"/>
  </r>
  <r>
    <x v="354"/>
    <x v="6"/>
    <s v="MF1-921"/>
    <s v="붕산"/>
    <n v="27"/>
    <n v="7000"/>
    <n v="189000"/>
  </r>
  <r>
    <x v="43"/>
    <x v="6"/>
    <s v="MF8-912"/>
    <s v="LPG가스"/>
    <n v="28"/>
    <n v="210000"/>
    <n v="5880000"/>
  </r>
  <r>
    <x v="12"/>
    <x v="6"/>
    <s v="MF9-292"/>
    <s v="붓"/>
    <n v="29"/>
    <n v="3000"/>
    <n v="87000"/>
  </r>
  <r>
    <x v="310"/>
    <x v="6"/>
    <s v="MF1-262"/>
    <s v="강관방청유(외측)"/>
    <n v="37"/>
    <n v="860000"/>
    <n v="31820000"/>
  </r>
  <r>
    <x v="290"/>
    <x v="6"/>
    <s v="MF8-096"/>
    <s v="소모품"/>
    <n v="23"/>
    <n v="2200"/>
    <n v="50600"/>
  </r>
  <r>
    <x v="223"/>
    <x v="6"/>
    <s v="MF5-973"/>
    <s v="DRAWING OIL"/>
    <n v="4"/>
    <n v="67000"/>
    <n v="268000"/>
  </r>
  <r>
    <x v="77"/>
    <x v="6"/>
    <s v="MF5-134"/>
    <s v="GRIND STONE"/>
    <n v="1"/>
    <n v="240000"/>
    <n v="240000"/>
  </r>
  <r>
    <x v="92"/>
    <x v="6"/>
    <s v="MF2-524"/>
    <s v="PUSH BUTTON S/W"/>
    <n v="27"/>
    <n v="15000"/>
    <n v="405000"/>
  </r>
  <r>
    <x v="293"/>
    <x v="6"/>
    <s v="MF9-440"/>
    <s v="BRUSH"/>
    <n v="47"/>
    <n v="3000"/>
    <n v="141000"/>
  </r>
  <r>
    <x v="179"/>
    <x v="6"/>
    <s v="MF8-108"/>
    <s v="파일/바인더류"/>
    <n v="33"/>
    <n v="2500"/>
    <n v="82500"/>
  </r>
  <r>
    <x v="38"/>
    <x v="6"/>
    <s v="MF2-753"/>
    <s v="철직자"/>
    <n v="5"/>
    <n v="1000"/>
    <n v="5000"/>
  </r>
  <r>
    <x v="204"/>
    <x v="6"/>
    <s v="MF4-512"/>
    <s v="NUT"/>
    <n v="32"/>
    <n v="15000"/>
    <n v="480000"/>
  </r>
  <r>
    <x v="339"/>
    <x v="6"/>
    <s v="MF8-498"/>
    <s v="LIGHING LAMP"/>
    <n v="11"/>
    <n v="33000"/>
    <n v="363000"/>
  </r>
  <r>
    <x v="247"/>
    <x v="6"/>
    <s v="MF3-318"/>
    <s v="접착제"/>
    <n v="45"/>
    <n v="20000"/>
    <n v="900000"/>
  </r>
  <r>
    <x v="349"/>
    <x v="6"/>
    <s v="MF4-495"/>
    <s v="각관"/>
    <n v="15"/>
    <n v="230000"/>
    <n v="3450000"/>
  </r>
  <r>
    <x v="289"/>
    <x v="6"/>
    <s v="MF1-516"/>
    <s v="GUIDE POST"/>
    <n v="28"/>
    <n v="340000"/>
    <n v="9520000"/>
  </r>
  <r>
    <x v="350"/>
    <x v="6"/>
    <s v="MF7-434"/>
    <s v="파일/바인더류"/>
    <n v="44"/>
    <n v="2500"/>
    <n v="110000"/>
  </r>
  <r>
    <x v="210"/>
    <x v="6"/>
    <s v="MF4-985"/>
    <s v="MOLD SPRING"/>
    <n v="5"/>
    <n v="30000"/>
    <n v="150000"/>
  </r>
  <r>
    <x v="8"/>
    <x v="6"/>
    <s v="MF8-029"/>
    <s v="BUTTOM DIE"/>
    <n v="2"/>
    <n v="42000"/>
    <n v="84000"/>
  </r>
  <r>
    <x v="232"/>
    <x v="6"/>
    <s v="MF5-659"/>
    <s v="ELECTRIC TOOL"/>
    <n v="48"/>
    <n v="16000"/>
    <n v="768000"/>
  </r>
  <r>
    <x v="34"/>
    <x v="6"/>
    <s v="MF3-730"/>
    <s v="철직자"/>
    <n v="34"/>
    <n v="1000"/>
    <n v="34000"/>
  </r>
  <r>
    <x v="308"/>
    <x v="6"/>
    <s v="MF8-925"/>
    <s v="BOLT"/>
    <n v="39"/>
    <n v="3000"/>
    <n v="117000"/>
  </r>
  <r>
    <x v="98"/>
    <x v="6"/>
    <s v="MF3-115"/>
    <s v="P/Z O-RING"/>
    <n v="17"/>
    <n v="38000"/>
    <n v="646000"/>
  </r>
  <r>
    <x v="282"/>
    <x v="6"/>
    <s v="MF9-457"/>
    <s v="윤활유"/>
    <n v="50"/>
    <n v="2000000"/>
    <n v="100000000"/>
  </r>
  <r>
    <x v="50"/>
    <x v="6"/>
    <s v="MF5-226"/>
    <s v="일반마스크"/>
    <n v="47"/>
    <n v="6000"/>
    <n v="282000"/>
  </r>
  <r>
    <x v="355"/>
    <x v="6"/>
    <s v="MF2-615"/>
    <s v="구리스"/>
    <n v="28"/>
    <n v="330000"/>
    <n v="9240000"/>
  </r>
  <r>
    <x v="28"/>
    <x v="6"/>
    <s v="MF5-213"/>
    <s v="MICRO METER"/>
    <n v="1"/>
    <n v="120000"/>
    <n v="120000"/>
  </r>
  <r>
    <x v="264"/>
    <x v="6"/>
    <s v="MF4-313"/>
    <s v="건전지"/>
    <n v="4"/>
    <n v="2400"/>
    <n v="9600"/>
  </r>
  <r>
    <x v="125"/>
    <x v="6"/>
    <s v="MF7-479"/>
    <s v="LIFTER PIN SET"/>
    <n v="23"/>
    <n v="180000"/>
    <n v="4140000"/>
  </r>
  <r>
    <x v="97"/>
    <x v="6"/>
    <s v="MF5-312"/>
    <s v="청소용구A"/>
    <n v="40"/>
    <n v="13000"/>
    <n v="520000"/>
  </r>
  <r>
    <x v="53"/>
    <x v="6"/>
    <s v="MF5-550"/>
    <s v="PHOTO SENSOR"/>
    <n v="21"/>
    <n v="600000"/>
    <n v="12600000"/>
  </r>
  <r>
    <x v="239"/>
    <x v="6"/>
    <s v="MF3-626"/>
    <s v="붕산"/>
    <n v="9"/>
    <n v="7000"/>
    <n v="63000"/>
  </r>
  <r>
    <x v="133"/>
    <x v="6"/>
    <s v="MF1-767"/>
    <s v="알코올"/>
    <n v="34"/>
    <n v="8000"/>
    <n v="272000"/>
  </r>
  <r>
    <x v="150"/>
    <x v="6"/>
    <s v="MF5-489"/>
    <s v="Chain"/>
    <n v="19"/>
    <n v="34000"/>
    <n v="646000"/>
  </r>
  <r>
    <x v="352"/>
    <x v="6"/>
    <s v="MF5-697"/>
    <s v="드라이바"/>
    <n v="22"/>
    <n v="8000"/>
    <n v="176000"/>
  </r>
  <r>
    <x v="18"/>
    <x v="6"/>
    <s v="MF4-452"/>
    <s v="의료품"/>
    <n v="11"/>
    <n v="2500000"/>
    <n v="27500000"/>
  </r>
  <r>
    <x v="184"/>
    <x v="6"/>
    <s v="MF8-317"/>
    <s v="안전장비B"/>
    <n v="23"/>
    <n v="25000"/>
    <n v="575000"/>
  </r>
  <r>
    <x v="356"/>
    <x v="6"/>
    <s v="MF1-991"/>
    <s v="브레이크액"/>
    <n v="30"/>
    <n v="50000"/>
    <n v="1500000"/>
  </r>
  <r>
    <x v="136"/>
    <x v="6"/>
    <s v="MF8-213"/>
    <s v="스치로폴"/>
    <n v="47"/>
    <n v="30000"/>
    <n v="1410000"/>
  </r>
  <r>
    <x v="179"/>
    <x v="6"/>
    <s v="MF9-066"/>
    <s v="전선(동력선)"/>
    <n v="10"/>
    <n v="9500"/>
    <n v="95000"/>
  </r>
  <r>
    <x v="232"/>
    <x v="6"/>
    <s v="MF2-040"/>
    <s v="실리콘"/>
    <n v="3"/>
    <n v="150000"/>
    <n v="450000"/>
  </r>
  <r>
    <x v="34"/>
    <x v="6"/>
    <s v="MF9-353"/>
    <s v="니쁠"/>
    <n v="20"/>
    <n v="5000"/>
    <n v="100000"/>
  </r>
  <r>
    <x v="318"/>
    <x v="6"/>
    <s v="MF7-577"/>
    <s v="안전장비A"/>
    <n v="10"/>
    <n v="76800"/>
    <n v="768000"/>
  </r>
  <r>
    <x v="181"/>
    <x v="6"/>
    <s v="MF5-574"/>
    <s v="S45C(판재)"/>
    <n v="43"/>
    <n v="200000"/>
    <n v="8600000"/>
  </r>
  <r>
    <x v="25"/>
    <x v="6"/>
    <s v="MF7-255"/>
    <s v="청소용구D"/>
    <n v="27"/>
    <n v="41000"/>
    <n v="1107000"/>
  </r>
  <r>
    <x v="52"/>
    <x v="6"/>
    <s v="MF5-239"/>
    <s v="BALL RETAINERS"/>
    <n v="3"/>
    <n v="34000"/>
    <n v="102000"/>
  </r>
  <r>
    <x v="58"/>
    <x v="6"/>
    <s v="MF2-619"/>
    <s v="BALL RETAINERS"/>
    <n v="27"/>
    <n v="34000"/>
    <n v="918000"/>
  </r>
  <r>
    <x v="9"/>
    <x v="6"/>
    <s v="MF3-705"/>
    <s v="탄화수소세척액"/>
    <n v="43"/>
    <n v="33000"/>
    <n v="1419000"/>
  </r>
  <r>
    <x v="256"/>
    <x v="6"/>
    <s v="MF2-250"/>
    <s v="안전장비"/>
    <n v="31"/>
    <n v="290000"/>
    <n v="8990000"/>
  </r>
  <r>
    <x v="247"/>
    <x v="6"/>
    <s v="MF2-876"/>
    <s v="청소용구E"/>
    <n v="42"/>
    <n v="52000"/>
    <n v="2184000"/>
  </r>
  <r>
    <x v="130"/>
    <x v="6"/>
    <s v="MF1-236"/>
    <s v="붕산"/>
    <n v="36"/>
    <n v="7000"/>
    <n v="252000"/>
  </r>
  <r>
    <x v="139"/>
    <x v="6"/>
    <s v="MF7-627"/>
    <s v="O-RING"/>
    <n v="10"/>
    <n v="46000"/>
    <n v="460000"/>
  </r>
  <r>
    <x v="288"/>
    <x v="6"/>
    <s v="MF9-310"/>
    <s v="BRACKER SWITCH"/>
    <n v="18"/>
    <n v="10000"/>
    <n v="180000"/>
  </r>
  <r>
    <x v="114"/>
    <x v="6"/>
    <s v="MF9-122"/>
    <s v="청소용구D"/>
    <n v="7"/>
    <n v="41000"/>
    <n v="287000"/>
  </r>
  <r>
    <x v="119"/>
    <x v="6"/>
    <s v="MF5-811"/>
    <s v="와샤"/>
    <n v="40"/>
    <n v="60000"/>
    <n v="2400000"/>
  </r>
  <r>
    <x v="290"/>
    <x v="6"/>
    <s v="MF9-705"/>
    <s v="PILOT PUNCH"/>
    <n v="40"/>
    <n v="380000"/>
    <n v="15200000"/>
  </r>
  <r>
    <x v="133"/>
    <x v="6"/>
    <s v="MF7-079"/>
    <s v="LIFTER PIN SET"/>
    <n v="38"/>
    <n v="180000"/>
    <n v="6840000"/>
  </r>
  <r>
    <x v="258"/>
    <x v="6"/>
    <s v="MF3-760"/>
    <s v="BOLT"/>
    <n v="49"/>
    <n v="3000"/>
    <n v="147000"/>
  </r>
  <r>
    <x v="223"/>
    <x v="6"/>
    <s v="MF3-786"/>
    <s v="DOWEL PIN"/>
    <n v="36"/>
    <n v="430000"/>
    <n v="15480000"/>
  </r>
  <r>
    <x v="137"/>
    <x v="6"/>
    <s v="MF1-773"/>
    <s v="LIMIT SWITCH"/>
    <n v="48"/>
    <n v="74000"/>
    <n v="3552000"/>
  </r>
  <r>
    <x v="134"/>
    <x v="6"/>
    <s v="MF7-198"/>
    <s v="OPP TAPE"/>
    <n v="15"/>
    <n v="26000"/>
    <n v="390000"/>
  </r>
  <r>
    <x v="24"/>
    <x v="6"/>
    <s v="MF8-165"/>
    <s v="BEARING"/>
    <n v="32"/>
    <n v="75000"/>
    <n v="2400000"/>
  </r>
  <r>
    <x v="188"/>
    <x v="6"/>
    <s v="MF9-478"/>
    <s v="S45C(봉)"/>
    <n v="46"/>
    <n v="45000"/>
    <n v="2070000"/>
  </r>
  <r>
    <x v="215"/>
    <x v="6"/>
    <s v="MF2-018"/>
    <s v="안전장비E"/>
    <n v="37"/>
    <n v="50000"/>
    <n v="1850000"/>
  </r>
  <r>
    <x v="319"/>
    <x v="6"/>
    <s v="MF8-113"/>
    <s v="면장갑"/>
    <n v="49"/>
    <n v="800"/>
    <n v="39200"/>
  </r>
  <r>
    <x v="251"/>
    <x v="6"/>
    <s v="MF9-654"/>
    <s v="ONE-TOUCH FITTING"/>
    <n v="42"/>
    <n v="59000"/>
    <n v="2478000"/>
  </r>
  <r>
    <x v="232"/>
    <x v="6"/>
    <s v="MF5-458"/>
    <s v="실리콘"/>
    <n v="27"/>
    <n v="150000"/>
    <n v="4050000"/>
  </r>
  <r>
    <x v="37"/>
    <x v="6"/>
    <s v="MF6-181"/>
    <s v="HOLE CUTTER"/>
    <n v="11"/>
    <n v="15000"/>
    <n v="165000"/>
  </r>
  <r>
    <x v="8"/>
    <x v="6"/>
    <s v="MF8-386"/>
    <s v="파일/바인더류"/>
    <n v="24"/>
    <n v="2500"/>
    <n v="60000"/>
  </r>
  <r>
    <x v="80"/>
    <x v="6"/>
    <s v="MF3-800"/>
    <s v="BRACKER SWITCH"/>
    <n v="37"/>
    <n v="10000"/>
    <n v="370000"/>
  </r>
  <r>
    <x v="321"/>
    <x v="6"/>
    <s v="MF7-086"/>
    <s v="AIR MODULAR UNIT"/>
    <n v="29"/>
    <n v="78000"/>
    <n v="2262000"/>
  </r>
  <r>
    <x v="100"/>
    <x v="6"/>
    <s v="MF3-343"/>
    <s v="안전장비D"/>
    <n v="3"/>
    <n v="21000"/>
    <n v="63000"/>
  </r>
  <r>
    <x v="239"/>
    <x v="6"/>
    <s v="MF6-261"/>
    <s v="ELECTRIC TOOL"/>
    <n v="6"/>
    <n v="16000"/>
    <n v="96000"/>
  </r>
  <r>
    <x v="10"/>
    <x v="6"/>
    <s v="MF8-868"/>
    <s v="공업용장갑"/>
    <n v="23"/>
    <n v="6500"/>
    <n v="149500"/>
  </r>
  <r>
    <x v="160"/>
    <x v="6"/>
    <s v="MF4-467"/>
    <s v="작업용장갑"/>
    <n v="43"/>
    <n v="4000"/>
    <n v="172000"/>
  </r>
  <r>
    <x v="180"/>
    <x v="6"/>
    <s v="MF5-805"/>
    <s v="PUSH BUTTON S/W"/>
    <n v="30"/>
    <n v="15000"/>
    <n v="450000"/>
  </r>
  <r>
    <x v="313"/>
    <x v="6"/>
    <s v="MF4-136"/>
    <s v="강관방청유(내측)"/>
    <n v="34"/>
    <n v="540000"/>
    <n v="18360000"/>
  </r>
  <r>
    <x v="3"/>
    <x v="6"/>
    <s v="MF5-942"/>
    <s v="FLEXIBLE(전선관)"/>
    <n v="39"/>
    <n v="57000"/>
    <n v="2223000"/>
  </r>
  <r>
    <x v="212"/>
    <x v="6"/>
    <s v="MF2-129"/>
    <s v="NUT"/>
    <n v="28"/>
    <n v="15000"/>
    <n v="420000"/>
  </r>
  <r>
    <x v="249"/>
    <x v="6"/>
    <s v="MF9-554"/>
    <s v="BRUSH"/>
    <n v="49"/>
    <n v="3000"/>
    <n v="147000"/>
  </r>
  <r>
    <x v="198"/>
    <x v="6"/>
    <s v="MF8-827"/>
    <s v="CABLE TIE"/>
    <n v="40"/>
    <n v="10000"/>
    <n v="400000"/>
  </r>
  <r>
    <x v="44"/>
    <x v="6"/>
    <s v="MF5-980"/>
    <s v="DRILL"/>
    <n v="19"/>
    <n v="15000"/>
    <n v="285000"/>
  </r>
  <r>
    <x v="7"/>
    <x v="6"/>
    <s v="MF9-874"/>
    <s v="알코올"/>
    <n v="4"/>
    <n v="8000"/>
    <n v="32000"/>
  </r>
  <r>
    <x v="79"/>
    <x v="6"/>
    <s v="MF7-125"/>
    <s v="GUIDE PIN"/>
    <n v="11"/>
    <n v="35000"/>
    <n v="385000"/>
  </r>
  <r>
    <x v="295"/>
    <x v="6"/>
    <s v="MF6-087"/>
    <s v="MOLD SPRING"/>
    <n v="6"/>
    <n v="30000"/>
    <n v="180000"/>
  </r>
  <r>
    <x v="26"/>
    <x v="6"/>
    <s v="MF5-965"/>
    <s v="청소용구E"/>
    <n v="11"/>
    <n v="52000"/>
    <n v="57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 chartFormat="1">
  <location ref="A3:D15" firstHeaderRow="0" firstDataRow="1" firstDataCol="1" rowPageCount="1" colPageCount="1"/>
  <pivotFields count="8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8">
        <item x="4"/>
        <item x="3"/>
        <item x="0"/>
        <item x="2"/>
        <item x="5"/>
        <item x="1"/>
        <item x="6"/>
        <item t="default"/>
      </items>
    </pivotField>
    <pivotField showAll="0"/>
    <pivotField showAll="0"/>
    <pivotField dataField="1" numFmtId="41" showAll="0"/>
    <pivotField numFmtId="41" showAll="0"/>
    <pivotField dataField="1" numFmtId="41" showAll="0"/>
    <pivotField dataField="1" dragToRow="0" dragToCol="0" dragToPage="0" showAll="0" defaultSubtotal="0"/>
  </pivotFields>
  <rowFields count="1">
    <field x="0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3">
    <i>
      <x/>
    </i>
    <i i="1">
      <x v="1"/>
    </i>
    <i i="2">
      <x v="2"/>
    </i>
  </colItems>
  <pageFields count="1">
    <pageField fld="1" item="0" hier="-1"/>
  </pageFields>
  <dataFields count="3">
    <dataField name="구입 수량" fld="4" baseField="0" baseItem="0" numFmtId="176"/>
    <dataField name="결제 예정 금액" fld="6" baseField="0" baseItem="0" numFmtId="176"/>
    <dataField name="결제 확정 금액" fld="7" baseField="0" baseItem="0" numFmtId="41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슬라이서_사업장" sourceName="사업장">
  <pivotTables>
    <pivotTable tabId="2" name="피벗 테이블3"/>
  </pivotTables>
  <data>
    <tabular pivotCacheId="1105814872">
      <items count="7">
        <i x="4" s="1"/>
        <i x="3"/>
        <i x="0"/>
        <i x="2"/>
        <i x="5"/>
        <i x="1"/>
        <i x="6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사업장" cache="슬라이서_사업장" caption="사업장" columnCount="4" rowHeight="273050"/>
</slic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N31" sqref="N31"/>
    </sheetView>
  </sheetViews>
  <sheetFormatPr defaultRowHeight="16.5" x14ac:dyDescent="0.3"/>
  <cols>
    <col min="1" max="1" width="11.875" bestFit="1" customWidth="1"/>
    <col min="2" max="2" width="9.875" bestFit="1" customWidth="1"/>
    <col min="3" max="4" width="14.625" bestFit="1" customWidth="1"/>
  </cols>
  <sheetData>
    <row r="1" spans="1:4" x14ac:dyDescent="0.3">
      <c r="A1" s="5" t="s">
        <v>1</v>
      </c>
      <c r="B1" t="s">
        <v>64</v>
      </c>
    </row>
    <row r="3" spans="1:4" x14ac:dyDescent="0.3">
      <c r="A3" s="5" t="s">
        <v>48</v>
      </c>
      <c r="B3" t="s">
        <v>61</v>
      </c>
      <c r="C3" t="s">
        <v>62</v>
      </c>
      <c r="D3" t="s">
        <v>63</v>
      </c>
    </row>
    <row r="4" spans="1:4" x14ac:dyDescent="0.3">
      <c r="A4" s="6" t="s">
        <v>49</v>
      </c>
      <c r="B4" s="7">
        <v>1532</v>
      </c>
      <c r="C4" s="7">
        <v>503098200</v>
      </c>
      <c r="D4" s="8">
        <v>452788380</v>
      </c>
    </row>
    <row r="5" spans="1:4" x14ac:dyDescent="0.3">
      <c r="A5" s="6" t="s">
        <v>50</v>
      </c>
      <c r="B5" s="7">
        <v>1727</v>
      </c>
      <c r="C5" s="7">
        <v>248575900</v>
      </c>
      <c r="D5" s="8">
        <v>223718310</v>
      </c>
    </row>
    <row r="6" spans="1:4" x14ac:dyDescent="0.3">
      <c r="A6" s="6" t="s">
        <v>51</v>
      </c>
      <c r="B6" s="7">
        <v>1958</v>
      </c>
      <c r="C6" s="7">
        <v>598409000</v>
      </c>
      <c r="D6" s="8">
        <v>508647650</v>
      </c>
    </row>
    <row r="7" spans="1:4" x14ac:dyDescent="0.3">
      <c r="A7" s="6" t="s">
        <v>52</v>
      </c>
      <c r="B7" s="7">
        <v>1835</v>
      </c>
      <c r="C7" s="7">
        <v>291441800</v>
      </c>
      <c r="D7" s="8">
        <v>247725530</v>
      </c>
    </row>
    <row r="8" spans="1:4" x14ac:dyDescent="0.3">
      <c r="A8" s="6" t="s">
        <v>53</v>
      </c>
      <c r="B8" s="7">
        <v>1872</v>
      </c>
      <c r="C8" s="7">
        <v>484071600</v>
      </c>
      <c r="D8" s="8">
        <v>411460860</v>
      </c>
    </row>
    <row r="9" spans="1:4" x14ac:dyDescent="0.3">
      <c r="A9" s="6" t="s">
        <v>54</v>
      </c>
      <c r="B9" s="7">
        <v>1658</v>
      </c>
      <c r="C9" s="7">
        <v>327188300</v>
      </c>
      <c r="D9" s="8">
        <v>294469470</v>
      </c>
    </row>
    <row r="10" spans="1:4" x14ac:dyDescent="0.3">
      <c r="A10" s="6" t="s">
        <v>55</v>
      </c>
      <c r="B10" s="7">
        <v>1391</v>
      </c>
      <c r="C10" s="7">
        <v>269048700</v>
      </c>
      <c r="D10" s="8">
        <v>242143830</v>
      </c>
    </row>
    <row r="11" spans="1:4" x14ac:dyDescent="0.3">
      <c r="A11" s="6" t="s">
        <v>56</v>
      </c>
      <c r="B11" s="7">
        <v>1594</v>
      </c>
      <c r="C11" s="7">
        <v>468609100</v>
      </c>
      <c r="D11" s="8">
        <v>421748190</v>
      </c>
    </row>
    <row r="12" spans="1:4" x14ac:dyDescent="0.3">
      <c r="A12" s="6" t="s">
        <v>57</v>
      </c>
      <c r="B12" s="7">
        <v>1842</v>
      </c>
      <c r="C12" s="7">
        <v>464672900</v>
      </c>
      <c r="D12" s="8">
        <v>394971965</v>
      </c>
    </row>
    <row r="13" spans="1:4" x14ac:dyDescent="0.3">
      <c r="A13" s="6" t="s">
        <v>58</v>
      </c>
      <c r="B13" s="7">
        <v>1805</v>
      </c>
      <c r="C13" s="7">
        <v>238567500</v>
      </c>
      <c r="D13" s="8">
        <v>202782375</v>
      </c>
    </row>
    <row r="14" spans="1:4" x14ac:dyDescent="0.3">
      <c r="A14" s="6" t="s">
        <v>59</v>
      </c>
      <c r="B14" s="7">
        <v>1586</v>
      </c>
      <c r="C14" s="7">
        <v>310872600</v>
      </c>
      <c r="D14" s="8">
        <v>279785340</v>
      </c>
    </row>
    <row r="15" spans="1:4" x14ac:dyDescent="0.3">
      <c r="A15" s="6" t="s">
        <v>60</v>
      </c>
      <c r="B15" s="7">
        <v>1577</v>
      </c>
      <c r="C15" s="7">
        <v>192762800</v>
      </c>
      <c r="D15" s="8">
        <v>173486520</v>
      </c>
    </row>
  </sheetData>
  <phoneticPr fontId="2" type="noConversion"/>
  <pageMargins left="0.7" right="0.7" top="0.75" bottom="0.75" header="0.3" footer="0.3"/>
  <pageSetup paperSize="9" orientation="portrait" horizontalDpi="200" verticalDpi="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zoomScale="160" zoomScaleNormal="160" workbookViewId="0">
      <selection activeCell="D23" sqref="D23"/>
    </sheetView>
  </sheetViews>
  <sheetFormatPr defaultRowHeight="16.5" x14ac:dyDescent="0.3"/>
  <cols>
    <col min="1" max="1" width="1.75" customWidth="1"/>
    <col min="2" max="2" width="17.25" customWidth="1"/>
    <col min="4" max="4" width="11.375" customWidth="1"/>
    <col min="5" max="5" width="21.125" bestFit="1" customWidth="1"/>
    <col min="6" max="6" width="9.125" bestFit="1" customWidth="1"/>
    <col min="7" max="7" width="10.875" bestFit="1" customWidth="1"/>
    <col min="8" max="8" width="13" bestFit="1" customWidth="1"/>
  </cols>
  <sheetData>
    <row r="1" spans="2:8" ht="9" customHeight="1" thickBot="1" x14ac:dyDescent="0.35"/>
    <row r="2" spans="2:8" ht="30" customHeight="1" thickTop="1" thickBot="1" x14ac:dyDescent="0.35">
      <c r="B2" s="1" t="s">
        <v>78</v>
      </c>
      <c r="C2" s="1"/>
      <c r="D2" s="1"/>
      <c r="E2" s="1"/>
      <c r="F2" s="1"/>
      <c r="G2" s="1"/>
      <c r="H2" s="1"/>
    </row>
    <row r="3" spans="2:8" ht="6" customHeight="1" thickTop="1" x14ac:dyDescent="0.3"/>
    <row r="4" spans="2:8" ht="24" customHeight="1" x14ac:dyDescent="0.3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2" t="s">
        <v>6</v>
      </c>
    </row>
    <row r="5" spans="2:8" x14ac:dyDescent="0.3">
      <c r="B5" s="9" t="s">
        <v>67</v>
      </c>
      <c r="C5" s="2" t="s">
        <v>41</v>
      </c>
      <c r="D5" s="2" t="s">
        <v>43</v>
      </c>
      <c r="E5" s="2" t="s">
        <v>11</v>
      </c>
      <c r="F5" s="3">
        <v>18</v>
      </c>
      <c r="G5" s="3">
        <v>30000</v>
      </c>
      <c r="H5" s="4">
        <v>540000</v>
      </c>
    </row>
    <row r="6" spans="2:8" x14ac:dyDescent="0.3">
      <c r="B6" s="9" t="s">
        <v>74</v>
      </c>
      <c r="C6" s="2" t="s">
        <v>7</v>
      </c>
      <c r="D6" s="2" t="s">
        <v>25</v>
      </c>
      <c r="E6" s="2" t="s">
        <v>13</v>
      </c>
      <c r="F6" s="3">
        <v>17</v>
      </c>
      <c r="G6" s="3">
        <v>8000</v>
      </c>
      <c r="H6" s="4">
        <v>136000</v>
      </c>
    </row>
    <row r="7" spans="2:8" x14ac:dyDescent="0.3">
      <c r="B7" s="9" t="s">
        <v>72</v>
      </c>
      <c r="C7" s="2" t="s">
        <v>32</v>
      </c>
      <c r="D7" s="2" t="s">
        <v>35</v>
      </c>
      <c r="E7" s="2" t="s">
        <v>21</v>
      </c>
      <c r="F7" s="3">
        <v>49</v>
      </c>
      <c r="G7" s="3">
        <v>20000</v>
      </c>
      <c r="H7" s="4">
        <v>980000</v>
      </c>
    </row>
    <row r="8" spans="2:8" x14ac:dyDescent="0.3">
      <c r="B8" s="9" t="s">
        <v>72</v>
      </c>
      <c r="C8" s="2" t="s">
        <v>36</v>
      </c>
      <c r="D8" s="2" t="s">
        <v>37</v>
      </c>
      <c r="E8" s="2" t="s">
        <v>17</v>
      </c>
      <c r="F8" s="3">
        <v>17</v>
      </c>
      <c r="G8" s="3">
        <v>260000</v>
      </c>
      <c r="H8" s="4">
        <v>4420000</v>
      </c>
    </row>
    <row r="9" spans="2:8" x14ac:dyDescent="0.3">
      <c r="B9" s="9" t="s">
        <v>68</v>
      </c>
      <c r="C9" s="2" t="s">
        <v>32</v>
      </c>
      <c r="D9" s="2" t="s">
        <v>34</v>
      </c>
      <c r="E9" s="2" t="s">
        <v>19</v>
      </c>
      <c r="F9" s="3">
        <v>10</v>
      </c>
      <c r="G9" s="3">
        <v>1000</v>
      </c>
      <c r="H9" s="4">
        <v>10000</v>
      </c>
    </row>
    <row r="10" spans="2:8" x14ac:dyDescent="0.3">
      <c r="B10" s="9" t="s">
        <v>75</v>
      </c>
      <c r="C10" s="2" t="s">
        <v>30</v>
      </c>
      <c r="D10" s="2" t="s">
        <v>31</v>
      </c>
      <c r="E10" s="2" t="s">
        <v>12</v>
      </c>
      <c r="F10" s="3">
        <v>38</v>
      </c>
      <c r="G10" s="3">
        <v>2500</v>
      </c>
      <c r="H10" s="4">
        <v>95000</v>
      </c>
    </row>
    <row r="11" spans="2:8" x14ac:dyDescent="0.3">
      <c r="B11" s="9" t="s">
        <v>77</v>
      </c>
      <c r="C11" s="2" t="s">
        <v>36</v>
      </c>
      <c r="D11" s="2" t="s">
        <v>39</v>
      </c>
      <c r="E11" s="2" t="s">
        <v>23</v>
      </c>
      <c r="F11" s="3">
        <v>49</v>
      </c>
      <c r="G11" s="3">
        <v>30000</v>
      </c>
      <c r="H11" s="4">
        <v>1470000</v>
      </c>
    </row>
    <row r="12" spans="2:8" x14ac:dyDescent="0.3">
      <c r="B12" s="9" t="s">
        <v>65</v>
      </c>
      <c r="C12" s="2" t="s">
        <v>36</v>
      </c>
      <c r="D12" s="2" t="s">
        <v>38</v>
      </c>
      <c r="E12" s="2" t="s">
        <v>16</v>
      </c>
      <c r="F12" s="3">
        <v>13</v>
      </c>
      <c r="G12" s="3">
        <v>25000</v>
      </c>
      <c r="H12" s="4">
        <v>325000</v>
      </c>
    </row>
    <row r="13" spans="2:8" x14ac:dyDescent="0.3">
      <c r="B13" s="9" t="s">
        <v>65</v>
      </c>
      <c r="C13" s="2" t="s">
        <v>41</v>
      </c>
      <c r="D13" s="2" t="s">
        <v>42</v>
      </c>
      <c r="E13" s="2" t="s">
        <v>22</v>
      </c>
      <c r="F13" s="3">
        <v>47</v>
      </c>
      <c r="G13" s="3">
        <v>33000</v>
      </c>
      <c r="H13" s="4">
        <v>1551000</v>
      </c>
    </row>
    <row r="14" spans="2:8" x14ac:dyDescent="0.3">
      <c r="B14" s="9" t="s">
        <v>65</v>
      </c>
      <c r="C14" s="2" t="s">
        <v>44</v>
      </c>
      <c r="D14" s="2" t="s">
        <v>46</v>
      </c>
      <c r="E14" s="2" t="s">
        <v>18</v>
      </c>
      <c r="F14" s="3">
        <v>38</v>
      </c>
      <c r="G14" s="3">
        <v>800</v>
      </c>
      <c r="H14" s="4">
        <v>30400</v>
      </c>
    </row>
    <row r="15" spans="2:8" x14ac:dyDescent="0.3">
      <c r="B15" s="9" t="s">
        <v>71</v>
      </c>
      <c r="C15" s="2" t="s">
        <v>7</v>
      </c>
      <c r="D15" s="2" t="s">
        <v>24</v>
      </c>
      <c r="E15" s="2" t="s">
        <v>9</v>
      </c>
      <c r="F15" s="3">
        <v>22</v>
      </c>
      <c r="G15" s="3">
        <v>3000</v>
      </c>
      <c r="H15" s="4">
        <v>66000</v>
      </c>
    </row>
    <row r="16" spans="2:8" x14ac:dyDescent="0.3">
      <c r="B16" s="9" t="s">
        <v>73</v>
      </c>
      <c r="C16" s="2" t="s">
        <v>44</v>
      </c>
      <c r="D16" s="2" t="s">
        <v>47</v>
      </c>
      <c r="E16" s="2" t="s">
        <v>8</v>
      </c>
      <c r="F16" s="3">
        <v>8</v>
      </c>
      <c r="G16" s="3">
        <v>40000</v>
      </c>
      <c r="H16" s="4">
        <v>320000</v>
      </c>
    </row>
    <row r="17" spans="2:8" x14ac:dyDescent="0.3">
      <c r="B17" s="9" t="s">
        <v>76</v>
      </c>
      <c r="C17" s="2" t="s">
        <v>26</v>
      </c>
      <c r="D17" s="2" t="s">
        <v>28</v>
      </c>
      <c r="E17" s="2" t="s">
        <v>29</v>
      </c>
      <c r="F17" s="3">
        <v>32</v>
      </c>
      <c r="G17" s="3">
        <v>5000</v>
      </c>
      <c r="H17" s="4">
        <v>160000</v>
      </c>
    </row>
    <row r="18" spans="2:8" x14ac:dyDescent="0.3">
      <c r="B18" s="9" t="s">
        <v>70</v>
      </c>
      <c r="C18" s="2" t="s">
        <v>44</v>
      </c>
      <c r="D18" s="2" t="s">
        <v>45</v>
      </c>
      <c r="E18" s="2" t="s">
        <v>10</v>
      </c>
      <c r="F18" s="3">
        <v>29</v>
      </c>
      <c r="G18" s="3">
        <v>210000</v>
      </c>
      <c r="H18" s="4">
        <v>6090000</v>
      </c>
    </row>
    <row r="19" spans="2:8" x14ac:dyDescent="0.3">
      <c r="B19" s="9" t="s">
        <v>69</v>
      </c>
      <c r="C19" s="2" t="s">
        <v>26</v>
      </c>
      <c r="D19" s="2" t="s">
        <v>24</v>
      </c>
      <c r="E19" s="2" t="s">
        <v>20</v>
      </c>
      <c r="F19" s="3">
        <v>25</v>
      </c>
      <c r="G19" s="3">
        <v>170000</v>
      </c>
      <c r="H19" s="4">
        <v>4250000</v>
      </c>
    </row>
    <row r="20" spans="2:8" x14ac:dyDescent="0.3">
      <c r="B20" s="9" t="s">
        <v>66</v>
      </c>
      <c r="C20" s="2" t="s">
        <v>7</v>
      </c>
      <c r="D20" s="2" t="s">
        <v>14</v>
      </c>
      <c r="E20" s="2" t="s">
        <v>15</v>
      </c>
      <c r="F20" s="3">
        <v>23</v>
      </c>
      <c r="G20" s="3">
        <v>290000</v>
      </c>
      <c r="H20" s="4">
        <v>6670000</v>
      </c>
    </row>
    <row r="21" spans="2:8" x14ac:dyDescent="0.3">
      <c r="B21" s="9" t="s">
        <v>66</v>
      </c>
      <c r="C21" s="2" t="s">
        <v>32</v>
      </c>
      <c r="D21" s="2" t="s">
        <v>33</v>
      </c>
      <c r="E21" s="2" t="s">
        <v>27</v>
      </c>
      <c r="F21" s="3">
        <v>15</v>
      </c>
      <c r="G21" s="3">
        <v>200000</v>
      </c>
      <c r="H21" s="4">
        <v>3000000</v>
      </c>
    </row>
    <row r="22" spans="2:8" x14ac:dyDescent="0.3">
      <c r="B22" s="9" t="s">
        <v>66</v>
      </c>
      <c r="C22" s="2" t="s">
        <v>36</v>
      </c>
      <c r="D22" s="2" t="s">
        <v>40</v>
      </c>
      <c r="E22" s="2" t="s">
        <v>15</v>
      </c>
      <c r="F22" s="3">
        <v>23</v>
      </c>
      <c r="G22" s="3">
        <v>290000</v>
      </c>
      <c r="H22" s="4">
        <v>6670000</v>
      </c>
    </row>
  </sheetData>
  <sortState ref="B5:H4003">
    <sortCondition ref="B5"/>
  </sortState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결제금액</vt:lpstr>
      <vt:lpstr>구입대장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sunyoung song</dc:creator>
  <cp:lastModifiedBy>정원배</cp:lastModifiedBy>
  <dcterms:created xsi:type="dcterms:W3CDTF">2019-01-02T16:16:05Z</dcterms:created>
  <dcterms:modified xsi:type="dcterms:W3CDTF">2020-12-04T16:44:21Z</dcterms:modified>
</cp:coreProperties>
</file>