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Documents\__SpeedMIS_v6\엑셀데이터\"/>
    </mc:Choice>
  </mc:AlternateContent>
  <bookViews>
    <workbookView xWindow="0" yWindow="0" windowWidth="28800" windowHeight="12840" activeTab="1"/>
  </bookViews>
  <sheets>
    <sheet name="결제금액" sheetId="2" r:id="rId1"/>
    <sheet name="구입대장" sheetId="1" r:id="rId2"/>
  </sheets>
  <definedNames>
    <definedName name="_xlnm._FilterDatabase" localSheetId="1" hidden="1">구입대장!$B$4:$H$680</definedName>
    <definedName name="슬라이서_사업장">#N/A</definedName>
  </definedNames>
  <calcPr calcId="162913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<sst xmlns="http://schemas.openxmlformats.org/spreadsheetml/2006/main" count="2730" uniqueCount="1002">
  <si>
    <t>신청날짜</t>
    <phoneticPr fontId="2" type="noConversion"/>
  </si>
  <si>
    <t>사업장</t>
  </si>
  <si>
    <t>품목코드</t>
    <phoneticPr fontId="2" type="noConversion"/>
  </si>
  <si>
    <t>품목</t>
  </si>
  <si>
    <t>수량</t>
  </si>
  <si>
    <t>단가</t>
  </si>
  <si>
    <t>금액</t>
  </si>
  <si>
    <t>석수</t>
    <phoneticPr fontId="2" type="noConversion"/>
  </si>
  <si>
    <t>MF8-547</t>
  </si>
  <si>
    <t>백관</t>
  </si>
  <si>
    <t>MF1-966</t>
  </si>
  <si>
    <t>절연판</t>
  </si>
  <si>
    <t>알코올</t>
  </si>
  <si>
    <t>실리콘</t>
  </si>
  <si>
    <t>소모품</t>
  </si>
  <si>
    <t>MF6-104</t>
  </si>
  <si>
    <t>MOTOR</t>
  </si>
  <si>
    <t>불화카리</t>
  </si>
  <si>
    <t>마크펜</t>
  </si>
  <si>
    <t>MF6-710</t>
  </si>
  <si>
    <t>NUT</t>
  </si>
  <si>
    <t>MF1-544</t>
  </si>
  <si>
    <t>윤활유</t>
  </si>
  <si>
    <t>MF1-086</t>
  </si>
  <si>
    <t>MF5-494</t>
  </si>
  <si>
    <t>방진마스크</t>
  </si>
  <si>
    <t>PLUG</t>
  </si>
  <si>
    <t>MF6-890</t>
  </si>
  <si>
    <t>MF4-144</t>
  </si>
  <si>
    <t>LPG가스</t>
  </si>
  <si>
    <t>건전지</t>
  </si>
  <si>
    <t>MF4-097</t>
  </si>
  <si>
    <t>화장지</t>
  </si>
  <si>
    <t>MF9-697</t>
  </si>
  <si>
    <t>커터기</t>
  </si>
  <si>
    <t>스폰지</t>
  </si>
  <si>
    <t>일반사무용품류</t>
  </si>
  <si>
    <t>파일/바인더류</t>
  </si>
  <si>
    <t>작업용장갑</t>
  </si>
  <si>
    <t>안전장비</t>
  </si>
  <si>
    <t>MF4-851</t>
  </si>
  <si>
    <t>강관조관유</t>
  </si>
  <si>
    <t>액체질소</t>
  </si>
  <si>
    <t>MF1-167</t>
  </si>
  <si>
    <t>의료품</t>
  </si>
  <si>
    <t>목재</t>
  </si>
  <si>
    <t>MF8-696</t>
  </si>
  <si>
    <t>줄자</t>
  </si>
  <si>
    <t>MF8-194</t>
  </si>
  <si>
    <t>MF6-610</t>
  </si>
  <si>
    <t>황사마스크</t>
  </si>
  <si>
    <t>MF7-450</t>
  </si>
  <si>
    <t>경유</t>
  </si>
  <si>
    <t>MF4-810</t>
  </si>
  <si>
    <t>청소용구</t>
  </si>
  <si>
    <t>액체알곤</t>
  </si>
  <si>
    <t>MF9-971</t>
  </si>
  <si>
    <t>니쁠</t>
  </si>
  <si>
    <t>종이컵</t>
  </si>
  <si>
    <t>배관자재</t>
  </si>
  <si>
    <t>일반마스크</t>
  </si>
  <si>
    <t>MF8-085</t>
  </si>
  <si>
    <t>면장갑</t>
  </si>
  <si>
    <t>붕산</t>
  </si>
  <si>
    <t>붓</t>
  </si>
  <si>
    <t>MF1-605</t>
  </si>
  <si>
    <t>철직자</t>
  </si>
  <si>
    <t>구리스</t>
  </si>
  <si>
    <t>MF5-506</t>
  </si>
  <si>
    <t>접착제</t>
  </si>
  <si>
    <t>MF1-505</t>
  </si>
  <si>
    <t>MF8-551</t>
  </si>
  <si>
    <t>철사</t>
  </si>
  <si>
    <t>MF6-678</t>
  </si>
  <si>
    <t>지류</t>
  </si>
  <si>
    <t>MF4-145</t>
  </si>
  <si>
    <t>비닐</t>
  </si>
  <si>
    <t>철물</t>
  </si>
  <si>
    <t>MF5-510</t>
  </si>
  <si>
    <t>MF6-199</t>
  </si>
  <si>
    <t>MF7-641</t>
  </si>
  <si>
    <t>브레이크액</t>
  </si>
  <si>
    <t>탄화수소세척액</t>
  </si>
  <si>
    <t>전산용품</t>
  </si>
  <si>
    <t>MF8-118</t>
  </si>
  <si>
    <t>기체질소</t>
  </si>
  <si>
    <t>등산마스크</t>
  </si>
  <si>
    <t>MF6-540</t>
  </si>
  <si>
    <t>MF9-706</t>
  </si>
  <si>
    <t>MF7-075</t>
  </si>
  <si>
    <t>MF5-471</t>
  </si>
  <si>
    <t>오일주입기</t>
  </si>
  <si>
    <t>MF9-846</t>
  </si>
  <si>
    <t>스치로폴</t>
  </si>
  <si>
    <t>MF1-767</t>
  </si>
  <si>
    <t>수용성세척액</t>
  </si>
  <si>
    <t>MF8-705</t>
  </si>
  <si>
    <t>MF8-556</t>
  </si>
  <si>
    <t>드라이바</t>
  </si>
  <si>
    <t>가공유</t>
  </si>
  <si>
    <t>작업복</t>
  </si>
  <si>
    <t>MF7-849</t>
  </si>
  <si>
    <t>MF6-050</t>
  </si>
  <si>
    <t>MF8-466</t>
  </si>
  <si>
    <t>MF5-776</t>
  </si>
  <si>
    <t>MF1-014</t>
  </si>
  <si>
    <t>안전장비D</t>
  </si>
  <si>
    <t>MF7-604</t>
  </si>
  <si>
    <t>MF1-757</t>
  </si>
  <si>
    <t>MF7-776</t>
  </si>
  <si>
    <t>MF9-988</t>
  </si>
  <si>
    <t>MF4-615</t>
  </si>
  <si>
    <t>MF1-504</t>
  </si>
  <si>
    <t>인쇄물</t>
  </si>
  <si>
    <t>MF7-685</t>
  </si>
  <si>
    <t>MF5-845</t>
  </si>
  <si>
    <t>MF8-844</t>
  </si>
  <si>
    <t>MF5-955</t>
  </si>
  <si>
    <t>MF1-556</t>
  </si>
  <si>
    <t>MF6-750</t>
  </si>
  <si>
    <t>각관</t>
  </si>
  <si>
    <t>MF1-690</t>
  </si>
  <si>
    <t>MF4-090</t>
  </si>
  <si>
    <t>MF7-409</t>
  </si>
  <si>
    <t>MF4-914</t>
  </si>
  <si>
    <t>MF7-466</t>
  </si>
  <si>
    <t>와샤</t>
  </si>
  <si>
    <t>MF5-514</t>
  </si>
  <si>
    <t>MF9-476</t>
  </si>
  <si>
    <t>MF7-777</t>
  </si>
  <si>
    <t>MF9-878</t>
  </si>
  <si>
    <t>MF6-586</t>
  </si>
  <si>
    <t>천안</t>
    <phoneticPr fontId="2" type="noConversion"/>
  </si>
  <si>
    <t>MF4-548</t>
  </si>
  <si>
    <t>MF6-940</t>
  </si>
  <si>
    <t>MF7-047</t>
  </si>
  <si>
    <t>에어건</t>
  </si>
  <si>
    <t>MF6-095</t>
  </si>
  <si>
    <t>MF1-860</t>
  </si>
  <si>
    <t>용접장갑</t>
  </si>
  <si>
    <t>MF6-418</t>
  </si>
  <si>
    <t>MF8-800</t>
  </si>
  <si>
    <t>MF6-740</t>
  </si>
  <si>
    <t>필기구류</t>
  </si>
  <si>
    <t>MF7-997</t>
  </si>
  <si>
    <t>MF1-704</t>
  </si>
  <si>
    <t>MF5-505</t>
  </si>
  <si>
    <t>MF4-917</t>
  </si>
  <si>
    <t>MF8-515</t>
  </si>
  <si>
    <t>MF6-049</t>
  </si>
  <si>
    <t>MF7-007</t>
  </si>
  <si>
    <t>MF5-486</t>
  </si>
  <si>
    <t>MF9-776</t>
  </si>
  <si>
    <t>MF6-695</t>
  </si>
  <si>
    <t>MF4-684</t>
  </si>
  <si>
    <t>MF6-146</t>
  </si>
  <si>
    <t>MF7-145</t>
  </si>
  <si>
    <t>MF9-566</t>
  </si>
  <si>
    <t>MF7-019</t>
  </si>
  <si>
    <t>MF1-901</t>
  </si>
  <si>
    <t>MF1-141</t>
  </si>
  <si>
    <t>MF1-491</t>
  </si>
  <si>
    <t>MF5-654</t>
  </si>
  <si>
    <t>청소용구D</t>
  </si>
  <si>
    <t>MF7-077</t>
  </si>
  <si>
    <t>MF8-090</t>
  </si>
  <si>
    <t>MF1-098</t>
  </si>
  <si>
    <t>MF5-559</t>
  </si>
  <si>
    <t>MF7-160</t>
  </si>
  <si>
    <t>MF5-867</t>
  </si>
  <si>
    <t>MF1-676</t>
  </si>
  <si>
    <t>MF5-049</t>
  </si>
  <si>
    <t>MF7-845</t>
  </si>
  <si>
    <t>MF9-441</t>
  </si>
  <si>
    <t>MF4-110</t>
  </si>
  <si>
    <t>MF1-448</t>
  </si>
  <si>
    <t>MF1-771</t>
  </si>
  <si>
    <t>MF4-894</t>
  </si>
  <si>
    <t>MF7-570</t>
  </si>
  <si>
    <t>MF8-490</t>
  </si>
  <si>
    <t>MF1-968</t>
  </si>
  <si>
    <t>MF9-045</t>
  </si>
  <si>
    <t>MF7-419</t>
  </si>
  <si>
    <t>MF4-857</t>
  </si>
  <si>
    <t>HOOK</t>
  </si>
  <si>
    <t>MF4-066</t>
  </si>
  <si>
    <t>MF6-459</t>
  </si>
  <si>
    <t>MF7-709</t>
  </si>
  <si>
    <t>MF1-071</t>
  </si>
  <si>
    <t>성남</t>
    <phoneticPr fontId="2" type="noConversion"/>
  </si>
  <si>
    <t>MF9-115</t>
  </si>
  <si>
    <t>MF4-689</t>
  </si>
  <si>
    <t>MF7-559</t>
  </si>
  <si>
    <t>MF5-167</t>
  </si>
  <si>
    <t>MF1-170</t>
  </si>
  <si>
    <t>MF5-585</t>
  </si>
  <si>
    <t>MF5-906</t>
  </si>
  <si>
    <t>MF6-756</t>
  </si>
  <si>
    <t>MF7-879</t>
  </si>
  <si>
    <t>MF5-047</t>
  </si>
  <si>
    <t>MF9-500</t>
  </si>
  <si>
    <t>MF4-869</t>
  </si>
  <si>
    <t>MF6-406</t>
  </si>
  <si>
    <t>MF1-688</t>
  </si>
  <si>
    <t>MF4-874</t>
  </si>
  <si>
    <t>MF9-108</t>
  </si>
  <si>
    <t>MF1-791</t>
  </si>
  <si>
    <t>MF9-564</t>
  </si>
  <si>
    <t>MF1-566</t>
  </si>
  <si>
    <t>MF5-096</t>
  </si>
  <si>
    <t>MF4-047</t>
  </si>
  <si>
    <t>MF4-587</t>
  </si>
  <si>
    <t>MF4-046</t>
  </si>
  <si>
    <t>MF8-087</t>
  </si>
  <si>
    <t>MF8-418</t>
  </si>
  <si>
    <t>공업용장갑</t>
  </si>
  <si>
    <t>MF6-506</t>
  </si>
  <si>
    <t>MF8-676</t>
  </si>
  <si>
    <t>MF8-450</t>
  </si>
  <si>
    <t>MF7-876</t>
  </si>
  <si>
    <t>MF6-870</t>
  </si>
  <si>
    <t>MF7-971</t>
  </si>
  <si>
    <t>MF4-470</t>
  </si>
  <si>
    <t>MF7-861</t>
  </si>
  <si>
    <t>MF9-998</t>
  </si>
  <si>
    <t>MF8-794</t>
  </si>
  <si>
    <t>MF5-067</t>
  </si>
  <si>
    <t>MF5-111</t>
  </si>
  <si>
    <t>MF6-719</t>
  </si>
  <si>
    <t>MF6-006</t>
  </si>
  <si>
    <t>MF7-811</t>
  </si>
  <si>
    <t>MF6-980</t>
  </si>
  <si>
    <t>MF6-908</t>
  </si>
  <si>
    <t>MF7-650</t>
  </si>
  <si>
    <t>MF9-698</t>
  </si>
  <si>
    <t>MF5-191</t>
  </si>
  <si>
    <t>MF6-675</t>
  </si>
  <si>
    <t>MF1-897</t>
  </si>
  <si>
    <t>MF4-471</t>
  </si>
  <si>
    <t>MF4-950</t>
  </si>
  <si>
    <t>MF9-648</t>
  </si>
  <si>
    <t>MF1-760</t>
  </si>
  <si>
    <t>MF4-599</t>
  </si>
  <si>
    <t>MF1-915</t>
  </si>
  <si>
    <t>MF6-566</t>
  </si>
  <si>
    <t>MF7-194</t>
  </si>
  <si>
    <t>MF4-566</t>
  </si>
  <si>
    <t>MF4-864</t>
  </si>
  <si>
    <t>MF9-079</t>
  </si>
  <si>
    <t>MF7-151</t>
  </si>
  <si>
    <t>MF6-589</t>
  </si>
  <si>
    <t>MF5-487</t>
  </si>
  <si>
    <t>MF4-758</t>
  </si>
  <si>
    <t>MF7-894</t>
  </si>
  <si>
    <t>MF4-509</t>
  </si>
  <si>
    <t>MF5-599</t>
  </si>
  <si>
    <t>MF9-946</t>
  </si>
  <si>
    <t>MF5-769</t>
  </si>
  <si>
    <t>MF8-598</t>
  </si>
  <si>
    <t>MF7-960</t>
  </si>
  <si>
    <t>MF7-716</t>
  </si>
  <si>
    <t>MF1-047</t>
  </si>
  <si>
    <t>MF7-505</t>
  </si>
  <si>
    <t>MF9-479</t>
  </si>
  <si>
    <t>MF5-866</t>
  </si>
  <si>
    <t>MF6-714</t>
  </si>
  <si>
    <t>MF9-110</t>
  </si>
  <si>
    <t>대구</t>
    <phoneticPr fontId="2" type="noConversion"/>
  </si>
  <si>
    <t>MF6-910</t>
  </si>
  <si>
    <t>MF9-074</t>
  </si>
  <si>
    <t>MF8-470</t>
  </si>
  <si>
    <t>MF4-616</t>
  </si>
  <si>
    <t>MF8-695</t>
  </si>
  <si>
    <t>MF5-968</t>
  </si>
  <si>
    <t>MF4-741</t>
  </si>
  <si>
    <t>MF4-565</t>
  </si>
  <si>
    <t>MF9-189</t>
  </si>
  <si>
    <t>MF6-576</t>
  </si>
  <si>
    <t>MF7-708</t>
  </si>
  <si>
    <t>MF8-956</t>
  </si>
  <si>
    <t>MF4-406</t>
  </si>
  <si>
    <t>MF9-780</t>
  </si>
  <si>
    <t>MF5-417</t>
  </si>
  <si>
    <t>MF7-891</t>
  </si>
  <si>
    <t>MF8-999</t>
  </si>
  <si>
    <t>MF5-175</t>
  </si>
  <si>
    <t>MF9-819</t>
  </si>
  <si>
    <t>MF1-410</t>
  </si>
  <si>
    <t>MF6-700</t>
  </si>
  <si>
    <t>MF1-719</t>
  </si>
  <si>
    <t>MF7-646</t>
  </si>
  <si>
    <t>MF1-515</t>
  </si>
  <si>
    <t>MF4-749</t>
  </si>
  <si>
    <t>MF1-865</t>
  </si>
  <si>
    <t>MF6-766</t>
  </si>
  <si>
    <t>MF7-904</t>
  </si>
  <si>
    <t>MF9-855</t>
  </si>
  <si>
    <t>MF8-947</t>
  </si>
  <si>
    <t>MF7-697</t>
  </si>
  <si>
    <t>MF5-485</t>
  </si>
  <si>
    <t>MF1-017</t>
  </si>
  <si>
    <t>MF5-054</t>
  </si>
  <si>
    <t>MF1-450</t>
  </si>
  <si>
    <t>MF4-665</t>
  </si>
  <si>
    <t>MF7-946</t>
  </si>
  <si>
    <t>MF6-948</t>
  </si>
  <si>
    <t>MF9-067</t>
  </si>
  <si>
    <t>MF7-895</t>
  </si>
  <si>
    <t>MF8-708</t>
  </si>
  <si>
    <t>MF9-808</t>
  </si>
  <si>
    <t>MF9-140</t>
  </si>
  <si>
    <t>MF5-006</t>
  </si>
  <si>
    <t>MF8-041</t>
  </si>
  <si>
    <t>MF1-977</t>
  </si>
  <si>
    <t>MF8-400</t>
  </si>
  <si>
    <t>MF7-096</t>
  </si>
  <si>
    <t>MF6-486</t>
  </si>
  <si>
    <t>MF5-055</t>
  </si>
  <si>
    <t>MF6-680</t>
  </si>
  <si>
    <t>MF5-964</t>
  </si>
  <si>
    <t>MF4-588</t>
  </si>
  <si>
    <t>MF5-981</t>
  </si>
  <si>
    <t>MF5-184</t>
  </si>
  <si>
    <t>MF6-674</t>
  </si>
  <si>
    <t>MF7-014</t>
  </si>
  <si>
    <t>MF8-664</t>
  </si>
  <si>
    <t>MF8-409</t>
  </si>
  <si>
    <t>MF8-446</t>
  </si>
  <si>
    <t>MF5-064</t>
  </si>
  <si>
    <t>MF7-158</t>
  </si>
  <si>
    <t>MF8-540</t>
  </si>
  <si>
    <t>MF5-147</t>
  </si>
  <si>
    <t>MF8-957</t>
  </si>
  <si>
    <t>MF7-808</t>
  </si>
  <si>
    <t>MF1-149</t>
  </si>
  <si>
    <t>MF1-540</t>
  </si>
  <si>
    <t>MF8-108</t>
  </si>
  <si>
    <t>MF7-616</t>
  </si>
  <si>
    <t>MF1-484</t>
  </si>
  <si>
    <t>MF4-499</t>
  </si>
  <si>
    <t>MF8-905</t>
  </si>
  <si>
    <t>MF9-887</t>
  </si>
  <si>
    <t>MF7-070</t>
  </si>
  <si>
    <t>MF7-948</t>
  </si>
  <si>
    <t>MF6-971</t>
  </si>
  <si>
    <t>MF9-054</t>
  </si>
  <si>
    <t>MF9-414</t>
  </si>
  <si>
    <t>MF5-586</t>
  </si>
  <si>
    <t>MF8-546</t>
  </si>
  <si>
    <t>MF5-718</t>
  </si>
  <si>
    <t>MF1-810</t>
  </si>
  <si>
    <t>MF4-500</t>
  </si>
  <si>
    <t>MF8-576</t>
  </si>
  <si>
    <t>MF4-754</t>
  </si>
  <si>
    <t>MF9-507</t>
  </si>
  <si>
    <t>MF8-605</t>
  </si>
  <si>
    <t>MF5-565</t>
  </si>
  <si>
    <t>MF8-668</t>
  </si>
  <si>
    <t>MF8-901</t>
  </si>
  <si>
    <t>MF1-947</t>
  </si>
  <si>
    <t>MF1-675</t>
  </si>
  <si>
    <t>MF5-795</t>
  </si>
  <si>
    <t>MF1-840</t>
  </si>
  <si>
    <t>MF5-796</t>
  </si>
  <si>
    <t>MF6-170</t>
  </si>
  <si>
    <t>MF7-758</t>
  </si>
  <si>
    <t>MF5-555</t>
  </si>
  <si>
    <t>MF7-557</t>
  </si>
  <si>
    <t>MF1-864</t>
  </si>
  <si>
    <t>MF6-970</t>
  </si>
  <si>
    <t>MF6-966</t>
  </si>
  <si>
    <t>MF9-985</t>
  </si>
  <si>
    <t>MF7-005</t>
  </si>
  <si>
    <t>MF8-477</t>
  </si>
  <si>
    <t>MF7-440</t>
  </si>
  <si>
    <t>MF4-176</t>
  </si>
  <si>
    <t>MF9-044</t>
  </si>
  <si>
    <t>MF5-185</t>
  </si>
  <si>
    <t>MF5-089</t>
  </si>
  <si>
    <t>MF8-594</t>
  </si>
  <si>
    <t>MF4-051</t>
  </si>
  <si>
    <t>MF4-510</t>
  </si>
  <si>
    <t>MF9-604</t>
  </si>
  <si>
    <t>MF8-150</t>
  </si>
  <si>
    <t>MF1-687</t>
  </si>
  <si>
    <t>MF4-948</t>
  </si>
  <si>
    <t>MF6-546</t>
  </si>
  <si>
    <t>MF4-805</t>
  </si>
  <si>
    <t>MF1-961</t>
  </si>
  <si>
    <t>MF7-414</t>
  </si>
  <si>
    <t>MF1-614</t>
  </si>
  <si>
    <t>MF6-656</t>
  </si>
  <si>
    <t>MF1-587</t>
  </si>
  <si>
    <t>MF4-486</t>
  </si>
  <si>
    <t>MF4-005</t>
  </si>
  <si>
    <t>MF6-796</t>
  </si>
  <si>
    <t>MF7-865</t>
  </si>
  <si>
    <t>MF7-197</t>
  </si>
  <si>
    <t>MF4-544</t>
  </si>
  <si>
    <t>MF1-849</t>
  </si>
  <si>
    <t>MF5-174</t>
  </si>
  <si>
    <t>MF6-556</t>
  </si>
  <si>
    <t>MF6-611</t>
  </si>
  <si>
    <t>MF4-910</t>
  </si>
  <si>
    <t>광주</t>
    <phoneticPr fontId="2" type="noConversion"/>
  </si>
  <si>
    <t>MF1-179</t>
  </si>
  <si>
    <t>MF7-957</t>
  </si>
  <si>
    <t>MF5-470</t>
  </si>
  <si>
    <t>MF1-589</t>
  </si>
  <si>
    <t>MF8-048</t>
  </si>
  <si>
    <t>MF8-199</t>
  </si>
  <si>
    <t>MF9-078</t>
  </si>
  <si>
    <t>MF5-646</t>
  </si>
  <si>
    <t>MF7-918</t>
  </si>
  <si>
    <t>MF4-740</t>
  </si>
  <si>
    <t>MF5-561</t>
  </si>
  <si>
    <t>MF7-798</t>
  </si>
  <si>
    <t>MF8-575</t>
  </si>
  <si>
    <t>MF9-798</t>
  </si>
  <si>
    <t>MF7-999</t>
  </si>
  <si>
    <t>MF8-451</t>
  </si>
  <si>
    <t>MF5-846</t>
  </si>
  <si>
    <t>MF9-677</t>
  </si>
  <si>
    <t>MF9-818</t>
  </si>
  <si>
    <t>MF6-097</t>
  </si>
  <si>
    <t>MF7-607</t>
  </si>
  <si>
    <t>MF8-471</t>
  </si>
  <si>
    <t>MF1-800</t>
  </si>
  <si>
    <t>MF7-944</t>
  </si>
  <si>
    <t>MF6-450</t>
  </si>
  <si>
    <t>MF6-606</t>
  </si>
  <si>
    <t>MF6-950</t>
  </si>
  <si>
    <t>MF8-460</t>
  </si>
  <si>
    <t>MF8-640</t>
  </si>
  <si>
    <t>MF8-649</t>
  </si>
  <si>
    <t>MF4-875</t>
  </si>
  <si>
    <t>MF4-408</t>
  </si>
  <si>
    <t>MF4-411</t>
  </si>
  <si>
    <t>MF6-186</t>
  </si>
  <si>
    <t>MF6-488</t>
  </si>
  <si>
    <t>MF9-664</t>
  </si>
  <si>
    <t>MF1-551</t>
  </si>
  <si>
    <t>MF5-705</t>
  </si>
  <si>
    <t>MF4-414</t>
  </si>
  <si>
    <t>MF5-909</t>
  </si>
  <si>
    <t>MF9-844</t>
  </si>
  <si>
    <t>MF4-199</t>
  </si>
  <si>
    <t>MF4-814</t>
  </si>
  <si>
    <t>MF9-851</t>
  </si>
  <si>
    <t>MF8-641</t>
  </si>
  <si>
    <t>MF5-108</t>
  </si>
  <si>
    <t>MF4-817</t>
  </si>
  <si>
    <t>MF7-749</t>
  </si>
  <si>
    <t>MF1-447</t>
  </si>
  <si>
    <t>MF8-081</t>
  </si>
  <si>
    <t>MF5-548</t>
  </si>
  <si>
    <t>MF9-176</t>
  </si>
  <si>
    <t>MF5-778</t>
  </si>
  <si>
    <t>MF6-515</t>
  </si>
  <si>
    <t>MF6-495</t>
  </si>
  <si>
    <t>MF6-711</t>
  </si>
  <si>
    <t>MF6-775</t>
  </si>
  <si>
    <t>MF9-477</t>
  </si>
  <si>
    <t>MF5-997</t>
  </si>
  <si>
    <t>MF1-909</t>
  </si>
  <si>
    <t>MF7-908</t>
  </si>
  <si>
    <t>MF6-779</t>
  </si>
  <si>
    <t>MF7-991</t>
  </si>
  <si>
    <t>MF9-475</t>
  </si>
  <si>
    <t>MF1-076</t>
  </si>
  <si>
    <t>MF5-774</t>
  </si>
  <si>
    <t>MF5-716</t>
  </si>
  <si>
    <t>MF7-611</t>
  </si>
  <si>
    <t>MF8-416</t>
  </si>
  <si>
    <t>MF7-815</t>
  </si>
  <si>
    <t>MF4-778</t>
  </si>
  <si>
    <t>MF7-191</t>
  </si>
  <si>
    <t>MF8-487</t>
  </si>
  <si>
    <t>MF6-040</t>
  </si>
  <si>
    <t>MF8-464</t>
  </si>
  <si>
    <t>MF1-698</t>
  </si>
  <si>
    <t>MF9-579</t>
  </si>
  <si>
    <t>MF9-767</t>
  </si>
  <si>
    <t>MF5-564</t>
  </si>
  <si>
    <t>MF9-849</t>
  </si>
  <si>
    <t>MF4-905</t>
  </si>
  <si>
    <t>MF1-165</t>
  </si>
  <si>
    <t>MF9-879</t>
  </si>
  <si>
    <t>MF6-007</t>
  </si>
  <si>
    <t>MF7-657</t>
  </si>
  <si>
    <t>MF8-960</t>
  </si>
  <si>
    <t>MF7-857</t>
  </si>
  <si>
    <t>MF7-746</t>
  </si>
  <si>
    <t>MF4-847</t>
  </si>
  <si>
    <t>MF4-467</t>
  </si>
  <si>
    <t>MF1-145</t>
  </si>
  <si>
    <t>MF4-150</t>
  </si>
  <si>
    <t>MF4-076</t>
  </si>
  <si>
    <t>MF4-941</t>
  </si>
  <si>
    <t>MF1-855</t>
  </si>
  <si>
    <t>MF4-780</t>
  </si>
  <si>
    <t>MF7-198</t>
  </si>
  <si>
    <t>MF7-575</t>
  </si>
  <si>
    <t>MF4-186</t>
  </si>
  <si>
    <t>MF4-717</t>
  </si>
  <si>
    <t>MF9-447</t>
  </si>
  <si>
    <t>MF9-510</t>
  </si>
  <si>
    <t>MF6-096</t>
  </si>
  <si>
    <t>MF8-840</t>
  </si>
  <si>
    <t>MF1-946</t>
  </si>
  <si>
    <t>MF6-864</t>
  </si>
  <si>
    <t>MF8-871</t>
  </si>
  <si>
    <t>MF7-588</t>
  </si>
  <si>
    <t>MF4-494</t>
  </si>
  <si>
    <t>MF7-660</t>
  </si>
  <si>
    <t>MF9-419</t>
  </si>
  <si>
    <t>MF6-879</t>
  </si>
  <si>
    <t>MF5-766</t>
  </si>
  <si>
    <t>MF5-041</t>
  </si>
  <si>
    <t>인천</t>
    <phoneticPr fontId="2" type="noConversion"/>
  </si>
  <si>
    <t>MF6-871</t>
  </si>
  <si>
    <t>MF6-451</t>
  </si>
  <si>
    <t>MF6-947</t>
  </si>
  <si>
    <t>MF7-581</t>
  </si>
  <si>
    <t>MF6-147</t>
  </si>
  <si>
    <t>MF8-404</t>
  </si>
  <si>
    <t>MF6-490</t>
  </si>
  <si>
    <t>MF6-699</t>
  </si>
  <si>
    <t>MF5-408</t>
  </si>
  <si>
    <t>MF7-144</t>
  </si>
  <si>
    <t>MF4-846</t>
  </si>
  <si>
    <t>MF5-689</t>
  </si>
  <si>
    <t>MF9-595</t>
  </si>
  <si>
    <t>MF8-047</t>
  </si>
  <si>
    <t>MF5-947</t>
  </si>
  <si>
    <t>MF6-855</t>
  </si>
  <si>
    <t>MF9-014</t>
  </si>
  <si>
    <t>MF9-956</t>
  </si>
  <si>
    <t>MF5-568</t>
  </si>
  <si>
    <t>MF9-951</t>
  </si>
  <si>
    <t>MF5-197</t>
  </si>
  <si>
    <t>MF9-757</t>
  </si>
  <si>
    <t>MF4-896</t>
  </si>
  <si>
    <t>MF1-184</t>
  </si>
  <si>
    <t>MF6-154</t>
  </si>
  <si>
    <t>MF9-111</t>
  </si>
  <si>
    <t>MF1-790</t>
  </si>
  <si>
    <t>MF7-898</t>
  </si>
  <si>
    <t>MF7-648</t>
  </si>
  <si>
    <t>MF5-004</t>
  </si>
  <si>
    <t>MF9-095</t>
  </si>
  <si>
    <t>MF7-016</t>
  </si>
  <si>
    <t>MF4-961</t>
  </si>
  <si>
    <t>MF1-144</t>
  </si>
  <si>
    <t>MF8-745</t>
  </si>
  <si>
    <t>MF7-804</t>
  </si>
  <si>
    <t>MF1-848</t>
  </si>
  <si>
    <t>MF6-177</t>
  </si>
  <si>
    <t>MF4-118</t>
  </si>
  <si>
    <t>MF6-854</t>
  </si>
  <si>
    <t>MF7-061</t>
  </si>
  <si>
    <t>MF1-471</t>
  </si>
  <si>
    <t>MF6-497</t>
  </si>
  <si>
    <t>MF5-189</t>
  </si>
  <si>
    <t>MF9-748</t>
  </si>
  <si>
    <t>MF6-806</t>
  </si>
  <si>
    <t>MF4-871</t>
  </si>
  <si>
    <t>MF5-748</t>
  </si>
  <si>
    <t>MF1-490</t>
  </si>
  <si>
    <t>MF9-874</t>
  </si>
  <si>
    <t>MF8-890</t>
  </si>
  <si>
    <t>MF7-551</t>
  </si>
  <si>
    <t>MF8-110</t>
  </si>
  <si>
    <t>MF4-856</t>
  </si>
  <si>
    <t>MF5-617</t>
  </si>
  <si>
    <t>MF8-580</t>
  </si>
  <si>
    <t>MF8-604</t>
  </si>
  <si>
    <t>MF1-070</t>
  </si>
  <si>
    <t>MF8-606</t>
  </si>
  <si>
    <t>MF8-095</t>
  </si>
  <si>
    <t>MF7-548</t>
  </si>
  <si>
    <t>MF7-054</t>
  </si>
  <si>
    <t>MF6-849</t>
  </si>
  <si>
    <t>MF1-481</t>
  </si>
  <si>
    <t>MF7-757</t>
  </si>
  <si>
    <t>MF4-440</t>
  </si>
  <si>
    <t>MF8-611</t>
  </si>
  <si>
    <t>MF6-671</t>
  </si>
  <si>
    <t>MF4-745</t>
  </si>
  <si>
    <t>MF1-097</t>
  </si>
  <si>
    <t>MF9-466</t>
  </si>
  <si>
    <t>MF4-985</t>
  </si>
  <si>
    <t>MF4-108</t>
  </si>
  <si>
    <t>MF1-856</t>
  </si>
  <si>
    <t>MF6-974</t>
  </si>
  <si>
    <t>MF7-089</t>
  </si>
  <si>
    <t>MF6-608</t>
  </si>
  <si>
    <t>MF6-757</t>
  </si>
  <si>
    <t>MF6-650</t>
  </si>
  <si>
    <t>MF8-514</t>
  </si>
  <si>
    <t>MF9-160</t>
  </si>
  <si>
    <t>MF4-154</t>
  </si>
  <si>
    <t>MF8-974</t>
  </si>
  <si>
    <t>MF9-950</t>
  </si>
  <si>
    <t>MF6-788</t>
  </si>
  <si>
    <t>MF8-079</t>
  </si>
  <si>
    <t>MF1-577</t>
  </si>
  <si>
    <t>MF4-859</t>
  </si>
  <si>
    <t>MF8-151</t>
  </si>
  <si>
    <t>MF6-401</t>
  </si>
  <si>
    <t>MF1-889</t>
  </si>
  <si>
    <t>MF9-685</t>
  </si>
  <si>
    <t>MF5-777</t>
  </si>
  <si>
    <t>MF8-666</t>
  </si>
  <si>
    <t>MF4-061</t>
  </si>
  <si>
    <t>MF9-974</t>
  </si>
  <si>
    <t>MF4-840</t>
  </si>
  <si>
    <t>MF7-478</t>
  </si>
  <si>
    <t>MF1-178</t>
  </si>
  <si>
    <t>MF4-674</t>
  </si>
  <si>
    <t>MF7-494</t>
  </si>
  <si>
    <t>MF8-669</t>
  </si>
  <si>
    <t>MF5-757</t>
  </si>
  <si>
    <t>MF1-987</t>
  </si>
  <si>
    <t>MF4-446</t>
  </si>
  <si>
    <t>MF1-755</t>
  </si>
  <si>
    <t>충주</t>
    <phoneticPr fontId="2" type="noConversion"/>
  </si>
  <si>
    <t>MF4-117</t>
  </si>
  <si>
    <t>MF5-459</t>
  </si>
  <si>
    <t>MF6-409</t>
  </si>
  <si>
    <t>MF5-447</t>
  </si>
  <si>
    <t>MF7-899</t>
  </si>
  <si>
    <t>MF7-940</t>
  </si>
  <si>
    <t>MF4-481</t>
  </si>
  <si>
    <t>MF7-874</t>
  </si>
  <si>
    <t>MF7-457</t>
  </si>
  <si>
    <t>MF9-657</t>
  </si>
  <si>
    <t>MF6-404</t>
  </si>
  <si>
    <t>MF9-788</t>
  </si>
  <si>
    <t>MF7-086</t>
  </si>
  <si>
    <t>MF4-774</t>
  </si>
  <si>
    <t>MF6-957</t>
  </si>
  <si>
    <t>MF9-790</t>
  </si>
  <si>
    <t>MF1-991</t>
  </si>
  <si>
    <t>MF4-457</t>
  </si>
  <si>
    <t>MF5-098</t>
  </si>
  <si>
    <t>MF5-518</t>
  </si>
  <si>
    <t>MF5-788</t>
  </si>
  <si>
    <t>MF8-117</t>
  </si>
  <si>
    <t>MF6-519</t>
  </si>
  <si>
    <t>MF7-689</t>
  </si>
  <si>
    <t>MF6-174</t>
  </si>
  <si>
    <t>MF1-745</t>
  </si>
  <si>
    <t>MF4-849</t>
  </si>
  <si>
    <t>MF4-049</t>
  </si>
  <si>
    <t>MF4-680</t>
  </si>
  <si>
    <t>MF4-465</t>
  </si>
  <si>
    <t>MF1-105</t>
  </si>
  <si>
    <t>MF9-856</t>
  </si>
  <si>
    <t>MF7-057</t>
  </si>
  <si>
    <t>MF8-489</t>
  </si>
  <si>
    <t>MF9-071</t>
  </si>
  <si>
    <t>MF1-956</t>
  </si>
  <si>
    <t>MF8-015</t>
  </si>
  <si>
    <t>MF7-065</t>
  </si>
  <si>
    <t>MF5-815</t>
  </si>
  <si>
    <t>MF7-686</t>
  </si>
  <si>
    <t>MF9-711</t>
  </si>
  <si>
    <t>MF4-770</t>
  </si>
  <si>
    <t>MF6-868</t>
  </si>
  <si>
    <t>MF7-060</t>
  </si>
  <si>
    <t>MF1-506</t>
  </si>
  <si>
    <t>MF7-001</t>
  </si>
  <si>
    <t>MF9-089</t>
  </si>
  <si>
    <t>MF1-985</t>
  </si>
  <si>
    <t>MF7-791</t>
  </si>
  <si>
    <t>MF4-541</t>
  </si>
  <si>
    <t>MF6-108</t>
  </si>
  <si>
    <t>MF4-480</t>
  </si>
  <si>
    <t>MF6-815</t>
  </si>
  <si>
    <t>MF1-461</t>
  </si>
  <si>
    <t>MF9-689</t>
  </si>
  <si>
    <t>MF4-746</t>
  </si>
  <si>
    <t>MF6-604</t>
  </si>
  <si>
    <t>MF9-409</t>
  </si>
  <si>
    <t>MF1-709</t>
  </si>
  <si>
    <t>MF8-161</t>
  </si>
  <si>
    <t>MF6-115</t>
  </si>
  <si>
    <t>MF1-769</t>
  </si>
  <si>
    <t>MF8-990</t>
  </si>
  <si>
    <t>MF8-967</t>
  </si>
  <si>
    <t>MF6-484</t>
  </si>
  <si>
    <t>MF1-681</t>
  </si>
  <si>
    <t>MF8-175</t>
  </si>
  <si>
    <t>MF5-685</t>
  </si>
  <si>
    <t>MF9-457</t>
  </si>
  <si>
    <t>MF8-096</t>
  </si>
  <si>
    <t>MF4-495</t>
  </si>
  <si>
    <t>MF5-697</t>
  </si>
  <si>
    <t>MF5-811</t>
  </si>
  <si>
    <t>MF5-458</t>
  </si>
  <si>
    <t>MF8-868</t>
  </si>
  <si>
    <t>행 레이블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</si>
  <si>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</si>
  <si>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</si>
  <si>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</si>
  <si>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</si>
  <si>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</si>
  <si>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</si>
  <si>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</si>
  <si>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</si>
  <si>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</si>
  <si>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</si>
  <si>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</si>
  <si>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</si>
  <si>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구입 수량</t>
  </si>
  <si>
    <t>결제 예정 금액</t>
  </si>
  <si>
    <t>결제 확정 금액</t>
  </si>
  <si>
    <t>광주</t>
  </si>
  <si>
    <t>2019-08-23</t>
  </si>
  <si>
    <t>2019-09-09</t>
  </si>
  <si>
    <t>2019-06-18</t>
  </si>
  <si>
    <t>2019-03-13</t>
  </si>
  <si>
    <t>2019-05-11</t>
  </si>
  <si>
    <t>2019-02-16</t>
  </si>
  <si>
    <t>2019-10-22</t>
  </si>
  <si>
    <t>2019-03-18</t>
  </si>
  <si>
    <t>2019-07-17</t>
  </si>
  <si>
    <t>2019-07-23</t>
  </si>
  <si>
    <t>2019-03-20</t>
  </si>
  <si>
    <t>2019-01-27</t>
  </si>
  <si>
    <t>2019-07-11</t>
  </si>
  <si>
    <t>2019-05-16</t>
  </si>
  <si>
    <t>2019-09-26</t>
  </si>
  <si>
    <t>2019-05-09</t>
  </si>
  <si>
    <t>2019-04-02</t>
  </si>
  <si>
    <t>2019-01-07</t>
  </si>
  <si>
    <t>2019-10-16</t>
  </si>
  <si>
    <t>2019-07-15</t>
  </si>
  <si>
    <t>2019-08-27</t>
  </si>
  <si>
    <t>2019-08-26</t>
  </si>
  <si>
    <t>2019-01-11</t>
  </si>
  <si>
    <t>2019-10-17</t>
  </si>
  <si>
    <t>2019-02-04</t>
  </si>
  <si>
    <t>2019-11-27</t>
  </si>
  <si>
    <t>2019-05-08</t>
  </si>
  <si>
    <t>2019-03-30</t>
  </si>
  <si>
    <t>2019-02-17</t>
  </si>
  <si>
    <t>2019-02-03</t>
  </si>
  <si>
    <t>2019-06-29</t>
  </si>
  <si>
    <t>2019-10-23</t>
  </si>
  <si>
    <t>2019-03-10</t>
  </si>
  <si>
    <t>2019-08-25</t>
  </si>
  <si>
    <t>2019-02-01</t>
  </si>
  <si>
    <t>2019-03-01</t>
  </si>
  <si>
    <t>2019-07-24</t>
  </si>
  <si>
    <t>2019-07-22</t>
  </si>
  <si>
    <t>2019-02-24</t>
  </si>
  <si>
    <t>2019-01-03</t>
  </si>
  <si>
    <t>2019-03-02</t>
  </si>
  <si>
    <t>2019-08-14</t>
  </si>
  <si>
    <t>2019-06-27</t>
  </si>
  <si>
    <t>2019-08-22</t>
  </si>
  <si>
    <t>2019-08-30</t>
  </si>
  <si>
    <t>2019-09-24</t>
  </si>
  <si>
    <t>2019-06-17</t>
  </si>
  <si>
    <t>2019-07-28</t>
  </si>
  <si>
    <t>2019-08-08</t>
  </si>
  <si>
    <t>2019-11-10</t>
  </si>
  <si>
    <t>2019-10-21</t>
  </si>
  <si>
    <t>2019-05-10</t>
  </si>
  <si>
    <t>2019-03-15</t>
  </si>
  <si>
    <t>2019-06-06</t>
  </si>
  <si>
    <t>2019-08-19</t>
  </si>
  <si>
    <t>2019-07-21</t>
  </si>
  <si>
    <t>2019-11-15</t>
  </si>
  <si>
    <t>2019-04-21</t>
  </si>
  <si>
    <t>2019-06-30</t>
  </si>
  <si>
    <t>2019-02-26</t>
  </si>
  <si>
    <t>2019-04-07</t>
  </si>
  <si>
    <t>2019-07-12</t>
  </si>
  <si>
    <t>2019-11-19</t>
  </si>
  <si>
    <t>2019-10-15</t>
  </si>
  <si>
    <t>2019-04-28</t>
  </si>
  <si>
    <t>2019-06-05</t>
  </si>
  <si>
    <t>2019-10-20</t>
  </si>
  <si>
    <t>2019-06-22</t>
  </si>
  <si>
    <t>2019-09-16</t>
  </si>
  <si>
    <t>2019-09-29</t>
  </si>
  <si>
    <t>2019-08-29</t>
  </si>
  <si>
    <t>2019-07-19</t>
  </si>
  <si>
    <t>2019-09-01</t>
  </si>
  <si>
    <t>2019-05-24</t>
  </si>
  <si>
    <t>2019-05-19</t>
  </si>
  <si>
    <t>2019-02-23</t>
  </si>
  <si>
    <t>2019-06-08</t>
  </si>
  <si>
    <t>2019-03-16</t>
  </si>
  <si>
    <t>2019-07-07</t>
  </si>
  <si>
    <t>2019-10-28</t>
  </si>
  <si>
    <t>2019-11-18</t>
  </si>
  <si>
    <t>2019-04-25</t>
  </si>
  <si>
    <t>2019-02-25</t>
  </si>
  <si>
    <t>2019-11-09</t>
  </si>
  <si>
    <t>2019-08-18</t>
  </si>
  <si>
    <t>2019-04-10</t>
  </si>
  <si>
    <t>2019-01-13</t>
  </si>
  <si>
    <t>2019-09-20</t>
  </si>
  <si>
    <t>2019-09-30</t>
  </si>
  <si>
    <t>2019-07-03</t>
  </si>
  <si>
    <t>2019-07-14</t>
  </si>
  <si>
    <t>2019-08-02</t>
  </si>
  <si>
    <t>2019-02-28</t>
  </si>
  <si>
    <t>2019-05-17</t>
  </si>
  <si>
    <t>2019-10-08</t>
  </si>
  <si>
    <t>2019-09-14</t>
  </si>
  <si>
    <t>2019-07-16</t>
  </si>
  <si>
    <t>2019-02-22</t>
  </si>
  <si>
    <t>2019-05-12</t>
  </si>
  <si>
    <t>2019-06-02</t>
  </si>
  <si>
    <t>2019-06-23</t>
  </si>
  <si>
    <t>2019-05-04</t>
  </si>
  <si>
    <t>2019-09-28</t>
  </si>
  <si>
    <t>2019-02-07</t>
  </si>
  <si>
    <t>2019-03-26</t>
  </si>
  <si>
    <t>2019-01-16</t>
  </si>
  <si>
    <t>2019-09-15</t>
  </si>
  <si>
    <t>2019-03-27</t>
  </si>
  <si>
    <t>2019-01-12</t>
  </si>
  <si>
    <t>2019-10-07</t>
  </si>
  <si>
    <t>2019-05-18</t>
  </si>
  <si>
    <t>2019-03-24</t>
  </si>
  <si>
    <t>2019-02-14</t>
  </si>
  <si>
    <t>2019-08-12</t>
  </si>
  <si>
    <t>2019-01-04</t>
  </si>
  <si>
    <t>2019-04-05</t>
  </si>
  <si>
    <t>2019-10-01</t>
  </si>
  <si>
    <t>2019-01-09</t>
  </si>
  <si>
    <t>2019-11-07</t>
  </si>
  <si>
    <t>2019-01-06</t>
  </si>
  <si>
    <t>2019-03-25</t>
  </si>
  <si>
    <t>2019-08-05</t>
  </si>
  <si>
    <t>2019-10-27</t>
  </si>
  <si>
    <t>2019-05-30</t>
  </si>
  <si>
    <t>2019-08-10</t>
  </si>
  <si>
    <t>2019-06-13</t>
  </si>
  <si>
    <t>2019-02-11</t>
  </si>
  <si>
    <t>2019-05-07</t>
  </si>
  <si>
    <t>2019-05-28</t>
  </si>
  <si>
    <t>2019-01-08</t>
  </si>
  <si>
    <t>2019-01-05</t>
  </si>
  <si>
    <t>2019-08-28</t>
  </si>
  <si>
    <t>2019-11-30</t>
  </si>
  <si>
    <t>2019-07-04</t>
  </si>
  <si>
    <t>2019-07-27</t>
  </si>
  <si>
    <t>2019-08-17</t>
  </si>
  <si>
    <t>2019-01-24</t>
  </si>
  <si>
    <t>2019-01-29</t>
  </si>
  <si>
    <t>2019-03-19</t>
  </si>
  <si>
    <t>2019-01-25</t>
  </si>
  <si>
    <t>2019-04-27</t>
  </si>
  <si>
    <t>2019-08-11</t>
  </si>
  <si>
    <t>2019-03-14</t>
  </si>
  <si>
    <t>2019-10-30</t>
  </si>
  <si>
    <t>2019-01-02</t>
  </si>
  <si>
    <t>2019-05-01</t>
  </si>
  <si>
    <t>2019-11-12</t>
  </si>
  <si>
    <t>2019-05-29</t>
  </si>
  <si>
    <t>2019-11-29</t>
  </si>
  <si>
    <t>2019-11-13</t>
  </si>
  <si>
    <t>2019-04-16</t>
  </si>
  <si>
    <t>2019-03-11</t>
  </si>
  <si>
    <t>2019-11-01</t>
  </si>
  <si>
    <t>2019-02-02</t>
  </si>
  <si>
    <t>2019-05-15</t>
  </si>
  <si>
    <t>2019-04-30</t>
  </si>
  <si>
    <t>2019-02-13</t>
  </si>
  <si>
    <t>2019-10-05</t>
  </si>
  <si>
    <t>2019-11-02</t>
  </si>
  <si>
    <t>2019-02-10</t>
  </si>
  <si>
    <t>2019-05-02</t>
  </si>
  <si>
    <t>2019-07-13</t>
  </si>
  <si>
    <t>2019-04-14</t>
  </si>
  <si>
    <t>2019-01-21</t>
  </si>
  <si>
    <t>2019-05-05</t>
  </si>
  <si>
    <t>2019-07-29</t>
  </si>
  <si>
    <t>2019-04-06</t>
  </si>
  <si>
    <t>2019-01-18</t>
  </si>
  <si>
    <t>2019-08-03</t>
  </si>
  <si>
    <t>2019-11-03</t>
  </si>
  <si>
    <t>2019-08-07</t>
  </si>
  <si>
    <t>2019-10-04</t>
  </si>
  <si>
    <t>2019-07-30</t>
  </si>
  <si>
    <t>2019-01-28</t>
  </si>
  <si>
    <t>2019-07-01</t>
  </si>
  <si>
    <t>2019-06-11</t>
  </si>
  <si>
    <t>2019-10-14</t>
  </si>
  <si>
    <t>2019-11-05</t>
  </si>
  <si>
    <t>2019-06-04</t>
  </si>
  <si>
    <t>2019-01-10</t>
  </si>
  <si>
    <t>2019-03-05</t>
  </si>
  <si>
    <t>2019-05-14</t>
  </si>
  <si>
    <t>2019-09-19</t>
  </si>
  <si>
    <t>2019-11-22</t>
  </si>
  <si>
    <t>2019-07-26</t>
  </si>
  <si>
    <t>2019-09-25</t>
  </si>
  <si>
    <t>2019-04-24</t>
  </si>
  <si>
    <t>2019-06-03</t>
  </si>
  <si>
    <t>2019-11-20</t>
  </si>
  <si>
    <t>2019-04-20</t>
  </si>
  <si>
    <t>2019-02-18</t>
  </si>
  <si>
    <t>2019-04-08</t>
  </si>
  <si>
    <t>2019-04-09</t>
  </si>
  <si>
    <t>2019-11-21</t>
  </si>
  <si>
    <t>2019-09-03</t>
  </si>
  <si>
    <t>2019-04-22</t>
  </si>
  <si>
    <t>2019-02-08</t>
  </si>
  <si>
    <t>2019-06-19</t>
  </si>
  <si>
    <t>2019-01-14</t>
  </si>
  <si>
    <t>2019-07-10</t>
  </si>
  <si>
    <t>2019-03-12</t>
  </si>
  <si>
    <t>2019-11-26</t>
  </si>
  <si>
    <t>2019-01-30</t>
  </si>
  <si>
    <t>2019-03-07</t>
  </si>
  <si>
    <t>2019-02-15</t>
  </si>
  <si>
    <t>2019-10-19</t>
  </si>
  <si>
    <t>2019-02-27</t>
  </si>
  <si>
    <t>2019-02-05</t>
  </si>
  <si>
    <t>2019-06-14</t>
  </si>
  <si>
    <t>2019-04-17</t>
  </si>
  <si>
    <t>2019-10-18</t>
  </si>
  <si>
    <t>2019-11-17</t>
  </si>
  <si>
    <t>2019-03-22</t>
  </si>
  <si>
    <t>2019-10-11</t>
  </si>
  <si>
    <t>2019-08-15</t>
  </si>
  <si>
    <t>2019-09-13</t>
  </si>
  <si>
    <t>2019-01-17</t>
  </si>
  <si>
    <t>2019-04-19</t>
  </si>
  <si>
    <t>2019-11-23</t>
  </si>
  <si>
    <t>2019-10-26</t>
  </si>
  <si>
    <t>2019-11-04</t>
  </si>
  <si>
    <t>2019-01-15</t>
  </si>
  <si>
    <t>2019-06-21</t>
  </si>
  <si>
    <t>2019-11-14</t>
  </si>
  <si>
    <t>2019-03-28</t>
  </si>
  <si>
    <t>2019-09-10</t>
  </si>
  <si>
    <t>2019-11-28</t>
  </si>
  <si>
    <t>2019-02-09</t>
  </si>
  <si>
    <t>2019-03-03</t>
  </si>
  <si>
    <t>2019-02-06</t>
  </si>
  <si>
    <t>2019-07-05</t>
  </si>
  <si>
    <t>2019-04-04</t>
  </si>
  <si>
    <t>2019-03-06</t>
  </si>
  <si>
    <t>2019-01-01</t>
  </si>
  <si>
    <t>2019-06-07</t>
  </si>
  <si>
    <t>2019-05-21</t>
  </si>
  <si>
    <t>2019-09-07</t>
  </si>
  <si>
    <t>2019-07-06</t>
  </si>
  <si>
    <t>2019-05-22</t>
  </si>
  <si>
    <t>2019-06-15</t>
  </si>
  <si>
    <t>2019-09-11</t>
  </si>
  <si>
    <t>2019-01-22</t>
  </si>
  <si>
    <t>2019-09-06</t>
  </si>
  <si>
    <t>2019-07-25</t>
  </si>
  <si>
    <t>2019-04-01</t>
  </si>
  <si>
    <t>2019-07-09</t>
  </si>
  <si>
    <t>2019-02-12</t>
  </si>
  <si>
    <t>2019-03-08</t>
  </si>
  <si>
    <t>2019-04-15</t>
  </si>
  <si>
    <t>2019-06-26</t>
  </si>
  <si>
    <t>2019-10-13</t>
  </si>
  <si>
    <t>2019-11-24</t>
  </si>
  <si>
    <t>2019-04-29</t>
  </si>
  <si>
    <t>2019-03-21</t>
  </si>
  <si>
    <t>2019-06-09</t>
  </si>
  <si>
    <t>2019-04-03</t>
  </si>
  <si>
    <t>2019-09-27</t>
  </si>
  <si>
    <t>2019-01-20</t>
  </si>
  <si>
    <t>2019-04-12</t>
  </si>
  <si>
    <t>2019-08-04</t>
  </si>
  <si>
    <t>2019-02-21</t>
  </si>
  <si>
    <t>2019-05-03</t>
  </si>
  <si>
    <t>2019-10-10</t>
  </si>
  <si>
    <t>2019-04-11</t>
  </si>
  <si>
    <t>2019-10-29</t>
  </si>
  <si>
    <t>2019-10-12</t>
  </si>
  <si>
    <t>2019-08-09</t>
  </si>
  <si>
    <t>2019-03-23</t>
  </si>
  <si>
    <t>2019-07-02</t>
  </si>
  <si>
    <t>2019-07-08</t>
  </si>
  <si>
    <t>2019-06-01</t>
  </si>
  <si>
    <t>2019-02-20</t>
  </si>
  <si>
    <t>2019-09-05</t>
  </si>
  <si>
    <t>2019-04-23</t>
  </si>
  <si>
    <t>2019-10-25</t>
  </si>
  <si>
    <t>2019-05-06</t>
  </si>
  <si>
    <t>2019-04-26</t>
  </si>
  <si>
    <t>2019-06-24</t>
  </si>
  <si>
    <t>2019-09-08</t>
  </si>
  <si>
    <t>2019-09-02</t>
  </si>
  <si>
    <t>2019-09-22</t>
  </si>
  <si>
    <t>2019-04-13</t>
  </si>
  <si>
    <t>부품 구입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</si>
</sst>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theme="9" tint="-0.499984740745262"/>
      </top>
      <bottom style="double">
        <color theme="9" tint="-0.499984740745262"/>
      </bottom>
      <diagonal/>
    </border>
    <border>
      <left/>
      <right style="hair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hair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>
      <alignment vertical="center"/>
    </xf>
    <xf numFmtId="41" fontId="0" fillId="0" borderId="4" xfId="1" applyFont="1" applyBorder="1">
      <alignment vertical="center"/>
    </xf>
    <xf numFmtId="0" fontId="0" fillId="0" borderId="0" xfId="0" pivotButton="1">
      <alignment vertical="center"/>
    </xf>
    <xf numFmtId="14" fontId="0" fillId="0" borderId="0" xfId="0" applyNumberFormat="1" applyAlignment="1">
      <alignment horizontal="left"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9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[부품목록_1_11월.xlsx]결제금액!피벗 테이블3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ln w="22225" cap="rnd">
            <a:solidFill>
              <a:schemeClr val="accent6"/>
            </a:solidFill>
            <a:round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/>
              </a:solidFill>
              <a:round/>
            </a:ln>
            <a:effectLst/>
          </c:spPr>
        </c:marker>
      </c:pivotFmt>
      <c:pivotFmt>
        <c:idx val="2"/>
        <c:spPr>
          <a:ln w="22225" cap="rnd">
            <a:solidFill>
              <a:schemeClr val="accent6"/>
            </a:solidFill>
            <a:round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4"/>
              </a:solidFill>
              <a:round/>
            </a:ln>
            <a:effectLst/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결제금액!$B$3</c:f>
              <c:strCache>
                <c:ptCount val="1"/>
                <c:pt idx="0">
                  <c:v>구입 수량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결제금액!$A$4:$A$15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결제금액!$B$4:$B$15</c:f>
              <c:numCache>
                <c:formatCode>#,##0_ </c:formatCode>
                <c:ptCount val="12"/>
                <c:pt idx="0">
                  <c:v>1532</c:v>
                </c:pt>
                <c:pt idx="1">
                  <c:v>1727</c:v>
                </c:pt>
                <c:pt idx="2">
                  <c:v>1958</c:v>
                </c:pt>
                <c:pt idx="3">
                  <c:v>1835</c:v>
                </c:pt>
                <c:pt idx="4">
                  <c:v>1872</c:v>
                </c:pt>
                <c:pt idx="5">
                  <c:v>1658</c:v>
                </c:pt>
                <c:pt idx="6">
                  <c:v>1391</c:v>
                </c:pt>
                <c:pt idx="7">
                  <c:v>1594</c:v>
                </c:pt>
                <c:pt idx="8">
                  <c:v>1842</c:v>
                </c:pt>
                <c:pt idx="9">
                  <c:v>1805</c:v>
                </c:pt>
                <c:pt idx="10">
                  <c:v>1586</c:v>
                </c:pt>
                <c:pt idx="11">
                  <c:v>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C-471B-94A8-7AD122A2B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7"/>
        <c:axId val="493929752"/>
        <c:axId val="493931392"/>
      </c:barChart>
      <c:lineChart>
        <c:grouping val="standard"/>
        <c:varyColors val="0"/>
        <c:ser>
          <c:idx val="1"/>
          <c:order val="1"/>
          <c:tx>
            <c:strRef>
              <c:f>결제금액!$C$3</c:f>
              <c:strCache>
                <c:ptCount val="1"/>
                <c:pt idx="0">
                  <c:v>결제 예정 금액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결제금액!$A$4:$A$15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결제금액!$C$4:$C$15</c:f>
              <c:numCache>
                <c:formatCode>#,##0_ </c:formatCode>
                <c:ptCount val="12"/>
                <c:pt idx="0">
                  <c:v>503098200</c:v>
                </c:pt>
                <c:pt idx="1">
                  <c:v>248575900</c:v>
                </c:pt>
                <c:pt idx="2">
                  <c:v>598409000</c:v>
                </c:pt>
                <c:pt idx="3">
                  <c:v>291441800</c:v>
                </c:pt>
                <c:pt idx="4">
                  <c:v>484071600</c:v>
                </c:pt>
                <c:pt idx="5">
                  <c:v>327188300</c:v>
                </c:pt>
                <c:pt idx="6">
                  <c:v>269048700</c:v>
                </c:pt>
                <c:pt idx="7">
                  <c:v>468609100</c:v>
                </c:pt>
                <c:pt idx="8">
                  <c:v>464672900</c:v>
                </c:pt>
                <c:pt idx="9">
                  <c:v>238567500</c:v>
                </c:pt>
                <c:pt idx="10">
                  <c:v>310872600</c:v>
                </c:pt>
                <c:pt idx="11">
                  <c:v>192762800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C-471B-94A8-7AD122A2B845}"/>
            </c:ext>
          </c:extLst>
        </c:ser>
        <c:ser>
          <c:idx val="2"/>
          <c:order val="2"/>
          <c:tx>
            <c:strRef>
              <c:f>결제금액!$D$3</c:f>
              <c:strCache>
                <c:ptCount val="1"/>
                <c:pt idx="0">
                  <c:v>결제 확정 금액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결제금액!$A$4:$A$15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결제금액!$D$4:$D$15</c:f>
              <c:numCache>
                <c:formatCode>_(* #,##0_);_(* \(#,##0\);_(* "-"_);_(@_)</c:formatCode>
                <c:ptCount val="12"/>
                <c:pt idx="0">
                  <c:v>452788380</c:v>
                </c:pt>
                <c:pt idx="1">
                  <c:v>223718310</c:v>
                </c:pt>
                <c:pt idx="2">
                  <c:v>508647650</c:v>
                </c:pt>
                <c:pt idx="3">
                  <c:v>247725530</c:v>
                </c:pt>
                <c:pt idx="4">
                  <c:v>411460860</c:v>
                </c:pt>
                <c:pt idx="5">
                  <c:v>294469470</c:v>
                </c:pt>
                <c:pt idx="6">
                  <c:v>242143830</c:v>
                </c:pt>
                <c:pt idx="7">
                  <c:v>421748190</c:v>
                </c:pt>
                <c:pt idx="8">
                  <c:v>394971965</c:v>
                </c:pt>
                <c:pt idx="9">
                  <c:v>202782375</c:v>
                </c:pt>
                <c:pt idx="10">
                  <c:v>279785340</c:v>
                </c:pt>
                <c:pt idx="11">
                  <c:v>173486520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C-471B-94A8-7AD122A2B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899144"/>
        <c:axId val="406892584"/>
      </c:lineChart>
      <c:catAx>
        <c:axId val="493929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931392"/>
        <c:crosses val="autoZero"/>
        <c:auto val="1"/>
        <c:lblAlgn val="ctr"/>
        <c:lblOffset val="100"/>
        <c:noMultiLvlLbl val="0"/>
      </c:catAx>
      <c:valAx>
        <c:axId val="49393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929752"/>
        <c:crosses val="autoZero"/>
        <c:crossBetween val="between"/>
      </c:valAx>
      <c:valAx>
        <c:axId val="406892584"/>
        <c:scaling>
          <c:orientation val="minMax"/>
        </c:scaling>
        <c:delete val="0"/>
        <c:axPos val="r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6899144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406899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6892584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200025</xdr:rowOff>
    </xdr:from>
    <xdr:to>
      <xdr:col>11</xdr:col>
      <xdr:colOff>504825</xdr:colOff>
      <xdr:row>20</xdr:row>
      <xdr:rowOff>123825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5363FC6-1274-4C15-A9FC-7E3337764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15</xdr:row>
      <xdr:rowOff>95250</xdr:rowOff>
    </xdr:from>
    <xdr:to>
      <xdr:col>3</xdr:col>
      <xdr:colOff>1085850</xdr:colOff>
      <xdr:row>20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사업장">
              <a:extLst>
                <a:ext uri="{FF2B5EF4-FFF2-40B4-BE49-F238E27FC236}">
                  <a16:creationId xmlns:a16="http://schemas.microsoft.com/office/drawing/2014/main" id="{A59CA534-1326-4458-9E2A-3AED888948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사업장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5" y="3238500"/>
              <a:ext cx="3790950" cy="1076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young song" refreshedDate="43546.999721412038" createdVersion="6" refreshedVersion="6" minRefreshableVersion="3" recordCount="3999">
  <cacheSource type="worksheet">
    <worksheetSource ref="B4:H680" sheet="구입대장"/>
  </cacheSource>
  <cacheFields count="8">
    <cacheField name="신청날짜" numFmtId="14">
      <sharedItems containsSemiMixedTypes="0" containsNonDate="0" containsDate="1" containsString="0" minDate="2019-01-01T00:00:00" maxDate="2019-12-31T00:00:00" count="358">
        <d v="2019-08-23T00:00:00"/>
        <d v="2019-09-09T00:00:00"/>
        <d v="2019-06-18T00:00:00"/>
        <d v="2019-03-13T00:00:00"/>
        <d v="2019-05-11T00:00:00"/>
        <d v="2019-06-28T00:00:00"/>
        <d v="2019-02-16T00:00:00"/>
        <d v="2019-10-22T00:00:00"/>
        <d v="2019-03-18T00:00:00"/>
        <d v="2019-07-17T00:00:00"/>
        <d v="2019-07-23T00:00:00"/>
        <d v="2019-03-20T00:00:00"/>
        <d v="2019-01-27T00:00:00"/>
        <d v="2019-07-11T00:00:00"/>
        <d v="2019-05-16T00:00:00"/>
        <d v="2019-09-26T00:00:00"/>
        <d v="2019-05-09T00:00:00"/>
        <d v="2019-01-23T00:00:00"/>
        <d v="2019-04-02T00:00:00"/>
        <d v="2019-12-28T00:00:00"/>
        <d v="2019-01-07T00:00:00"/>
        <d v="2019-12-15T00:00:00"/>
        <d v="2019-12-18T00:00:00"/>
        <d v="2019-10-16T00:00:00"/>
        <d v="2019-07-15T00:00:00"/>
        <d v="2019-08-27T00:00:00"/>
        <d v="2019-09-23T00:00:00"/>
        <d v="2019-08-26T00:00:00"/>
        <d v="2019-01-11T00:00:00"/>
        <d v="2019-10-17T00:00:00"/>
        <d v="2019-02-04T00:00:00"/>
        <d v="2019-05-26T00:00:00"/>
        <d v="2019-11-27T00:00:00"/>
        <d v="2019-05-08T00:00:00"/>
        <d v="2019-12-30T00:00:00"/>
        <d v="2019-03-30T00:00:00"/>
        <d v="2019-02-17T00:00:00"/>
        <d v="2019-02-03T00:00:00"/>
        <d v="2019-06-29T00:00:00"/>
        <d v="2019-10-23T00:00:00"/>
        <d v="2019-03-10T00:00:00"/>
        <d v="2019-12-20T00:00:00"/>
        <d v="2019-08-25T00:00:00"/>
        <d v="2019-02-01T00:00:00"/>
        <d v="2019-03-01T00:00:00"/>
        <d v="2019-07-24T00:00:00"/>
        <d v="2019-07-22T00:00:00"/>
        <d v="2019-02-24T00:00:00"/>
        <d v="2019-12-02T00:00:00"/>
        <d v="2019-01-03T00:00:00"/>
        <d v="2019-12-08T00:00:00"/>
        <d v="2019-11-11T00:00:00"/>
        <d v="2019-05-13T00:00:00"/>
        <d v="2019-03-02T00:00:00"/>
        <d v="2019-08-14T00:00:00"/>
        <d v="2019-09-17T00:00:00"/>
        <d v="2019-06-27T00:00:00"/>
        <d v="2019-08-22T00:00:00"/>
        <d v="2019-08-30T00:00:00"/>
        <d v="2019-09-24T00:00:00"/>
        <d v="2019-12-01T00:00:00"/>
        <d v="2019-06-17T00:00:00"/>
        <d v="2019-07-28T00:00:00"/>
        <d v="2019-12-09T00:00:00"/>
        <d v="2019-12-16T00:00:00"/>
        <d v="2019-03-04T00:00:00"/>
        <d v="2019-08-08T00:00:00"/>
        <d v="2019-11-10T00:00:00"/>
        <d v="2019-10-21T00:00:00"/>
        <d v="2019-03-17T00:00:00"/>
        <d v="2019-12-29T00:00:00"/>
        <d v="2019-05-10T00:00:00"/>
        <d v="2019-03-15T00:00:00"/>
        <d v="2019-06-06T00:00:00"/>
        <d v="2019-08-19T00:00:00"/>
        <d v="2019-07-21T00:00:00"/>
        <d v="2019-11-15T00:00:00"/>
        <d v="2019-12-10T00:00:00"/>
        <d v="2019-04-21T00:00:00"/>
        <d v="2019-06-30T00:00:00"/>
        <d v="2019-02-26T00:00:00"/>
        <d v="2019-04-07T00:00:00"/>
        <d v="2019-07-12T00:00:00"/>
        <d v="2019-08-06T00:00:00"/>
        <d v="2019-11-19T00:00:00"/>
        <d v="2019-10-15T00:00:00"/>
        <d v="2019-04-28T00:00:00"/>
        <d v="2019-12-22T00:00:00"/>
        <d v="2019-12-27T00:00:00"/>
        <d v="2019-06-05T00:00:00"/>
        <d v="2019-10-20T00:00:00"/>
        <d v="2019-06-22T00:00:00"/>
        <d v="2019-10-03T00:00:00"/>
        <d v="2019-06-12T00:00:00"/>
        <d v="2019-09-16T00:00:00"/>
        <d v="2019-09-29T00:00:00"/>
        <d v="2019-08-29T00:00:00"/>
        <d v="2019-06-16T00:00:00"/>
        <d v="2019-07-19T00:00:00"/>
        <d v="2019-09-01T00:00:00"/>
        <d v="2019-05-24T00:00:00"/>
        <d v="2019-05-19T00:00:00"/>
        <d v="2019-02-23T00:00:00"/>
        <d v="2019-06-08T00:00:00"/>
        <d v="2019-03-16T00:00:00"/>
        <d v="2019-07-07T00:00:00"/>
        <d v="2019-10-28T00:00:00"/>
        <d v="2019-11-18T00:00:00"/>
        <d v="2019-04-25T00:00:00"/>
        <d v="2019-02-25T00:00:00"/>
        <d v="2019-11-09T00:00:00"/>
        <d v="2019-08-18T00:00:00"/>
        <d v="2019-04-10T00:00:00"/>
        <d v="2019-01-13T00:00:00"/>
        <d v="2019-09-20T00:00:00"/>
        <d v="2019-09-30T00:00:00"/>
        <d v="2019-07-03T00:00:00"/>
        <d v="2019-07-14T00:00:00"/>
        <d v="2019-08-02T00:00:00"/>
        <d v="2019-02-28T00:00:00"/>
        <d v="2019-05-17T00:00:00"/>
        <d v="2019-10-08T00:00:00"/>
        <d v="2019-09-14T00:00:00"/>
        <d v="2019-07-16T00:00:00"/>
        <d v="2019-02-22T00:00:00"/>
        <d v="2019-08-01T00:00:00"/>
        <d v="2019-05-12T00:00:00"/>
        <d v="2019-06-02T00:00:00"/>
        <d v="2019-06-23T00:00:00"/>
        <d v="2019-05-04T00:00:00"/>
        <d v="2019-09-28T00:00:00"/>
        <d v="2019-02-07T00:00:00"/>
        <d v="2019-03-26T00:00:00"/>
        <d v="2019-01-16T00:00:00"/>
        <d v="2019-09-15T00:00:00"/>
        <d v="2019-03-27T00:00:00"/>
        <d v="2019-01-12T00:00:00"/>
        <d v="2019-10-07T00:00:00"/>
        <d v="2019-05-18T00:00:00"/>
        <d v="2019-03-24T00:00:00"/>
        <d v="2019-02-14T00:00:00"/>
        <d v="2019-12-04T00:00:00"/>
        <d v="2019-08-12T00:00:00"/>
        <d v="2019-01-04T00:00:00"/>
        <d v="2019-04-05T00:00:00"/>
        <d v="2019-10-01T00:00:00"/>
        <d v="2019-01-09T00:00:00"/>
        <d v="2019-11-07T00:00:00"/>
        <d v="2019-01-26T00:00:00"/>
        <d v="2019-01-06T00:00:00"/>
        <d v="2019-03-25T00:00:00"/>
        <d v="2019-08-05T00:00:00"/>
        <d v="2019-10-27T00:00:00"/>
        <d v="2019-05-30T00:00:00"/>
        <d v="2019-08-10T00:00:00"/>
        <d v="2019-06-13T00:00:00"/>
        <d v="2019-02-11T00:00:00"/>
        <d v="2019-05-07T00:00:00"/>
        <d v="2019-05-28T00:00:00"/>
        <d v="2019-01-08T00:00:00"/>
        <d v="2019-12-19T00:00:00"/>
        <d v="2019-12-07T00:00:00"/>
        <d v="2019-01-05T00:00:00"/>
        <d v="2019-08-28T00:00:00"/>
        <d v="2019-11-30T00:00:00"/>
        <d v="2019-07-04T00:00:00"/>
        <d v="2019-07-27T00:00:00"/>
        <d v="2019-08-17T00:00:00"/>
        <d v="2019-01-24T00:00:00"/>
        <d v="2019-01-29T00:00:00"/>
        <d v="2019-03-19T00:00:00"/>
        <d v="2019-11-16T00:00:00"/>
        <d v="2019-01-25T00:00:00"/>
        <d v="2019-12-24T00:00:00"/>
        <d v="2019-04-27T00:00:00"/>
        <d v="2019-08-13T00:00:00"/>
        <d v="2019-08-11T00:00:00"/>
        <d v="2019-03-14T00:00:00"/>
        <d v="2019-01-19T00:00:00"/>
        <d v="2019-10-30T00:00:00"/>
        <d v="2019-01-02T00:00:00"/>
        <d v="2019-12-23T00:00:00"/>
        <d v="2019-05-01T00:00:00"/>
        <d v="2019-11-08T00:00:00"/>
        <d v="2019-10-02T00:00:00"/>
        <d v="2019-08-16T00:00:00"/>
        <d v="2019-11-12T00:00:00"/>
        <d v="2019-04-18T00:00:00"/>
        <d v="2019-05-29T00:00:00"/>
        <d v="2019-11-29T00:00:00"/>
        <d v="2019-11-13T00:00:00"/>
        <d v="2019-04-16T00:00:00"/>
        <d v="2019-03-11T00:00:00"/>
        <d v="2019-11-01T00:00:00"/>
        <d v="2019-02-02T00:00:00"/>
        <d v="2019-05-15T00:00:00"/>
        <d v="2019-04-30T00:00:00"/>
        <d v="2019-02-13T00:00:00"/>
        <d v="2019-10-05T00:00:00"/>
        <d v="2019-11-02T00:00:00"/>
        <d v="2019-02-10T00:00:00"/>
        <d v="2019-05-02T00:00:00"/>
        <d v="2019-03-09T00:00:00"/>
        <d v="2019-07-13T00:00:00"/>
        <d v="2019-04-14T00:00:00"/>
        <d v="2019-05-20T00:00:00"/>
        <d v="2019-01-21T00:00:00"/>
        <d v="2019-03-29T00:00:00"/>
        <d v="2019-12-03T00:00:00"/>
        <d v="2019-05-05T00:00:00"/>
        <d v="2019-07-29T00:00:00"/>
        <d v="2019-04-06T00:00:00"/>
        <d v="2019-01-18T00:00:00"/>
        <d v="2019-12-12T00:00:00"/>
        <d v="2019-08-03T00:00:00"/>
        <d v="2019-11-03T00:00:00"/>
        <d v="2019-09-12T00:00:00"/>
        <d v="2019-08-07T00:00:00"/>
        <d v="2019-10-04T00:00:00"/>
        <d v="2019-07-30T00:00:00"/>
        <d v="2019-09-04T00:00:00"/>
        <d v="2019-01-28T00:00:00"/>
        <d v="2019-07-01T00:00:00"/>
        <d v="2019-06-11T00:00:00"/>
        <d v="2019-07-20T00:00:00"/>
        <d v="2019-10-14T00:00:00"/>
        <d v="2019-11-05T00:00:00"/>
        <d v="2019-06-04T00:00:00"/>
        <d v="2019-01-10T00:00:00"/>
        <d v="2019-08-24T00:00:00"/>
        <d v="2019-03-05T00:00:00"/>
        <d v="2019-05-14T00:00:00"/>
        <d v="2019-09-19T00:00:00"/>
        <d v="2019-11-22T00:00:00"/>
        <d v="2019-07-26T00:00:00"/>
        <d v="2019-12-11T00:00:00"/>
        <d v="2019-09-25T00:00:00"/>
        <d v="2019-04-24T00:00:00"/>
        <d v="2019-06-03T00:00:00"/>
        <d v="2019-11-20T00:00:00"/>
        <d v="2019-04-20T00:00:00"/>
        <d v="2019-02-18T00:00:00"/>
        <d v="2019-05-23T00:00:00"/>
        <d v="2019-04-08T00:00:00"/>
        <d v="2019-04-09T00:00:00"/>
        <d v="2019-11-21T00:00:00"/>
        <d v="2019-09-03T00:00:00"/>
        <d v="2019-04-22T00:00:00"/>
        <d v="2019-10-09T00:00:00"/>
        <d v="2019-02-08T00:00:00"/>
        <d v="2019-12-06T00:00:00"/>
        <d v="2019-06-19T00:00:00"/>
        <d v="2019-01-14T00:00:00"/>
        <d v="2019-07-10T00:00:00"/>
        <d v="2019-03-12T00:00:00"/>
        <d v="2019-11-26T00:00:00"/>
        <d v="2019-01-30T00:00:00"/>
        <d v="2019-03-07T00:00:00"/>
        <d v="2019-02-15T00:00:00"/>
        <d v="2019-08-20T00:00:00"/>
        <d v="2019-10-19T00:00:00"/>
        <d v="2019-11-06T00:00:00"/>
        <d v="2019-12-26T00:00:00"/>
        <d v="2019-02-27T00:00:00"/>
        <d v="2019-02-05T00:00:00"/>
        <d v="2019-06-14T00:00:00"/>
        <d v="2019-04-17T00:00:00"/>
        <d v="2019-10-18T00:00:00"/>
        <d v="2019-11-17T00:00:00"/>
        <d v="2019-03-22T00:00:00"/>
        <d v="2019-10-11T00:00:00"/>
        <d v="2019-08-15T00:00:00"/>
        <d v="2019-09-13T00:00:00"/>
        <d v="2019-12-05T00:00:00"/>
        <d v="2019-01-17T00:00:00"/>
        <d v="2019-12-14T00:00:00"/>
        <d v="2019-04-19T00:00:00"/>
        <d v="2019-11-23T00:00:00"/>
        <d v="2019-10-26T00:00:00"/>
        <d v="2019-11-04T00:00:00"/>
        <d v="2019-06-10T00:00:00"/>
        <d v="2019-01-15T00:00:00"/>
        <d v="2019-06-21T00:00:00"/>
        <d v="2019-11-14T00:00:00"/>
        <d v="2019-03-28T00:00:00"/>
        <d v="2019-12-17T00:00:00"/>
        <d v="2019-09-10T00:00:00"/>
        <d v="2019-11-28T00:00:00"/>
        <d v="2019-02-09T00:00:00"/>
        <d v="2019-03-03T00:00:00"/>
        <d v="2019-02-06T00:00:00"/>
        <d v="2019-07-05T00:00:00"/>
        <d v="2019-04-04T00:00:00"/>
        <d v="2019-03-06T00:00:00"/>
        <d v="2019-12-25T00:00:00"/>
        <d v="2019-01-01T00:00:00"/>
        <d v="2019-06-07T00:00:00"/>
        <d v="2019-12-13T00:00:00"/>
        <d v="2019-06-25T00:00:00"/>
        <d v="2019-05-21T00:00:00"/>
        <d v="2019-09-07T00:00:00"/>
        <d v="2019-07-06T00:00:00"/>
        <d v="2019-05-22T00:00:00"/>
        <d v="2019-06-15T00:00:00"/>
        <d v="2019-06-20T00:00:00"/>
        <d v="2019-09-11T00:00:00"/>
        <d v="2019-01-22T00:00:00"/>
        <d v="2019-09-06T00:00:00"/>
        <d v="2019-07-25T00:00:00"/>
        <d v="2019-04-01T00:00:00"/>
        <d v="2019-09-21T00:00:00"/>
        <d v="2019-07-09T00:00:00"/>
        <d v="2019-02-12T00:00:00"/>
        <d v="2019-03-08T00:00:00"/>
        <d v="2019-04-15T00:00:00"/>
        <d v="2019-06-26T00:00:00"/>
        <d v="2019-10-13T00:00:00"/>
        <d v="2019-05-25T00:00:00"/>
        <d v="2019-11-24T00:00:00"/>
        <d v="2019-04-29T00:00:00"/>
        <d v="2019-09-18T00:00:00"/>
        <d v="2019-03-21T00:00:00"/>
        <d v="2019-06-09T00:00:00"/>
        <d v="2019-08-21T00:00:00"/>
        <d v="2019-04-03T00:00:00"/>
        <d v="2019-05-27T00:00:00"/>
        <d v="2019-09-27T00:00:00"/>
        <d v="2019-11-25T00:00:00"/>
        <d v="2019-01-20T00:00:00"/>
        <d v="2019-04-12T00:00:00"/>
        <d v="2019-12-21T00:00:00"/>
        <d v="2019-08-04T00:00:00"/>
        <d v="2019-02-21T00:00:00"/>
        <d v="2019-05-03T00:00:00"/>
        <d v="2019-02-19T00:00:00"/>
        <d v="2019-10-10T00:00:00"/>
        <d v="2019-04-11T00:00:00"/>
        <d v="2019-10-29T00:00:00"/>
        <d v="2019-10-12T00:00:00"/>
        <d v="2019-08-09T00:00:00"/>
        <d v="2019-03-23T00:00:00"/>
        <d v="2019-07-02T00:00:00"/>
        <d v="2019-07-08T00:00:00"/>
        <d v="2019-06-01T00:00:00"/>
        <d v="2019-02-20T00:00:00"/>
        <d v="2019-09-05T00:00:00"/>
        <d v="2019-04-23T00:00:00"/>
        <d v="2019-10-25T00:00:00"/>
        <d v="2019-07-18T00:00:00"/>
        <d v="2019-05-06T00:00:00"/>
        <d v="2019-04-26T00:00:00"/>
        <d v="2019-10-24T00:00:00"/>
        <d v="2019-06-24T00:00:00"/>
        <d v="2019-10-06T00:00:00"/>
        <d v="2019-09-08T00:00:00"/>
        <d v="2019-09-02T00:00:00"/>
        <d v="2019-09-22T00:00:00"/>
        <d v="2019-04-13T00:00:00"/>
      </sharedItems>
      <fieldGroup base="0">
        <rangePr groupBy="months" startDate="2019-01-01T00:00:00" endDate="2019-12-31T00:00:00"/>
        <groupItems count="14">
          <s v="&lt;2019-01-01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9-12-31"/>
        </groupItems>
      </fieldGroup>
    </cacheField>
    <cacheField name="사업장" numFmtId="0">
      <sharedItems count="7">
        <s v="석수"/>
        <s v="천안"/>
        <s v="성남"/>
        <s v="대구"/>
        <s v="광주"/>
        <s v="인천"/>
        <s v="충주"/>
      </sharedItems>
    </cacheField>
    <cacheField name="품목코드" numFmtId="0">
      <sharedItems/>
    </cacheField>
    <cacheField name="품목" numFmtId="0">
      <sharedItems/>
    </cacheField>
    <cacheField name="수량" numFmtId="41">
      <sharedItems containsSemiMixedTypes="0" containsString="0" containsNumber="1" containsInteger="1" minValue="1" maxValue="50"/>
    </cacheField>
    <cacheField name="단가" numFmtId="41">
      <sharedItems containsSemiMixedTypes="0" containsString="0" containsNumber="1" containsInteger="1" minValue="800" maxValue="5700000"/>
    </cacheField>
    <cacheField name="금액" numFmtId="41">
      <sharedItems containsSemiMixedTypes="0" containsString="0" containsNumber="1" containsInteger="1" minValue="1600" maxValue="285000000"/>
    </cacheField>
    <cacheField name="할인된 금액" numFmtId="0" formula="IF(수량&gt;=1800,금액*85%,금액*90%)" databaseField="0"/>
  </cacheFields>
  <extLst>
    <ext xmlns:x14="http://schemas.microsoft.com/office/spreadsheetml/2009/9/main" uri="{725AE2AE-9491-48be-B2B4-4EB974FC3084}">
      <x14:pivotCacheDefinition pivotCacheId="110581487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99">
  <r>
    <x v="0"/>
    <x v="0"/>
    <s v="MF4-215"/>
    <s v="ANGLE"/>
    <n v="21"/>
    <n v="32000"/>
    <n v="672000"/>
  </r>
  <r>
    <x v="1"/>
    <x v="0"/>
    <s v="MF8-547"/>
    <s v="백관"/>
    <n v="44"/>
    <n v="56000"/>
    <n v="2464000"/>
  </r>
  <r>
    <x v="2"/>
    <x v="0"/>
    <s v="MF1-966"/>
    <s v="절연판"/>
    <n v="40"/>
    <n v="45000"/>
    <n v="1800000"/>
  </r>
  <r>
    <x v="3"/>
    <x v="0"/>
    <s v="MF6-543"/>
    <s v="P/Z O-RING"/>
    <n v="11"/>
    <n v="38000"/>
    <n v="418000"/>
  </r>
  <r>
    <x v="4"/>
    <x v="0"/>
    <s v="MF2-887"/>
    <s v="알코올"/>
    <n v="38"/>
    <n v="8000"/>
    <n v="304000"/>
  </r>
  <r>
    <x v="5"/>
    <x v="0"/>
    <s v="MF3-559"/>
    <s v="실리콘"/>
    <n v="30"/>
    <n v="150000"/>
    <n v="4500000"/>
  </r>
  <r>
    <x v="6"/>
    <x v="0"/>
    <s v="MF6-529"/>
    <s v="소모품"/>
    <n v="4"/>
    <n v="2200"/>
    <n v="8800"/>
  </r>
  <r>
    <x v="7"/>
    <x v="0"/>
    <s v="MF6-104"/>
    <s v="MOTOR"/>
    <n v="14"/>
    <n v="30000"/>
    <n v="420000"/>
  </r>
  <r>
    <x v="8"/>
    <x v="0"/>
    <s v="MF6-219"/>
    <s v="PAPER BRSH"/>
    <n v="13"/>
    <n v="40000"/>
    <n v="520000"/>
  </r>
  <r>
    <x v="9"/>
    <x v="0"/>
    <s v="MF2-810"/>
    <s v="불화카리"/>
    <n v="23"/>
    <n v="83000"/>
    <n v="1909000"/>
  </r>
  <r>
    <x v="10"/>
    <x v="0"/>
    <s v="MF2-205"/>
    <s v="마크펜"/>
    <n v="33"/>
    <n v="3000"/>
    <n v="99000"/>
  </r>
  <r>
    <x v="11"/>
    <x v="0"/>
    <s v="MF6-710"/>
    <s v="NUT"/>
    <n v="20"/>
    <n v="15000"/>
    <n v="300000"/>
  </r>
  <r>
    <x v="12"/>
    <x v="0"/>
    <s v="MF1-544"/>
    <s v="윤활유"/>
    <n v="30"/>
    <n v="2000000"/>
    <n v="60000000"/>
  </r>
  <r>
    <x v="13"/>
    <x v="0"/>
    <s v="MF1-086"/>
    <s v="소모품"/>
    <n v="50"/>
    <n v="2200"/>
    <n v="110000"/>
  </r>
  <r>
    <x v="14"/>
    <x v="0"/>
    <s v="MF1-462"/>
    <s v="BITE"/>
    <n v="14"/>
    <n v="86000"/>
    <n v="1204000"/>
  </r>
  <r>
    <x v="15"/>
    <x v="0"/>
    <s v="MF5-494"/>
    <s v="방진마스크"/>
    <n v="24"/>
    <n v="7000"/>
    <n v="168000"/>
  </r>
  <r>
    <x v="16"/>
    <x v="0"/>
    <s v="MF6-528"/>
    <s v="불화카리"/>
    <n v="1"/>
    <n v="83000"/>
    <n v="83000"/>
  </r>
  <r>
    <x v="17"/>
    <x v="0"/>
    <s v="MF1-205"/>
    <s v="PLUG"/>
    <n v="25"/>
    <n v="3000"/>
    <n v="75000"/>
  </r>
  <r>
    <x v="18"/>
    <x v="0"/>
    <s v="MF6-890"/>
    <s v="FLEXIBLE(전선관)"/>
    <n v="12"/>
    <n v="57000"/>
    <n v="684000"/>
  </r>
  <r>
    <x v="19"/>
    <x v="0"/>
    <s v="MF9-620"/>
    <s v="안전장비E"/>
    <n v="3"/>
    <n v="50000"/>
    <n v="150000"/>
  </r>
  <r>
    <x v="20"/>
    <x v="0"/>
    <s v="MF6-185"/>
    <s v="AL TAPE"/>
    <n v="34"/>
    <n v="15000"/>
    <n v="510000"/>
  </r>
  <r>
    <x v="21"/>
    <x v="0"/>
    <s v="MF4-431"/>
    <s v="청소용구B"/>
    <n v="4"/>
    <n v="22000"/>
    <n v="88000"/>
  </r>
  <r>
    <x v="22"/>
    <x v="0"/>
    <s v="MF4-144"/>
    <s v="LPG가스"/>
    <n v="5"/>
    <n v="210000"/>
    <n v="1050000"/>
  </r>
  <r>
    <x v="23"/>
    <x v="0"/>
    <s v="MF2-204"/>
    <s v="건전지"/>
    <n v="2"/>
    <n v="2400"/>
    <n v="4800"/>
  </r>
  <r>
    <x v="24"/>
    <x v="0"/>
    <s v="MF8-264"/>
    <s v="안전장비C"/>
    <n v="35"/>
    <n v="30000"/>
    <n v="1050000"/>
  </r>
  <r>
    <x v="1"/>
    <x v="0"/>
    <s v="MF4-097"/>
    <s v="화장지"/>
    <n v="50"/>
    <n v="4700"/>
    <n v="235000"/>
  </r>
  <r>
    <x v="25"/>
    <x v="0"/>
    <s v="MF9-697"/>
    <s v="커터기"/>
    <n v="2"/>
    <n v="7000"/>
    <n v="14000"/>
  </r>
  <r>
    <x v="26"/>
    <x v="0"/>
    <s v="MF4-722"/>
    <s v="스폰지"/>
    <n v="43"/>
    <n v="55000"/>
    <n v="2365000"/>
  </r>
  <r>
    <x v="27"/>
    <x v="0"/>
    <s v="MF2-690"/>
    <s v="소모품"/>
    <n v="10"/>
    <n v="2200"/>
    <n v="22000"/>
  </r>
  <r>
    <x v="28"/>
    <x v="0"/>
    <s v="MF9-292"/>
    <s v="일반사무용품류"/>
    <n v="2"/>
    <n v="2100"/>
    <n v="4200"/>
  </r>
  <r>
    <x v="19"/>
    <x v="0"/>
    <s v="MF7-823"/>
    <s v="파일/바인더류"/>
    <n v="18"/>
    <n v="2500"/>
    <n v="45000"/>
  </r>
  <r>
    <x v="29"/>
    <x v="0"/>
    <s v="MF9-831"/>
    <s v="BITE"/>
    <n v="17"/>
    <n v="86000"/>
    <n v="1462000"/>
  </r>
  <r>
    <x v="30"/>
    <x v="0"/>
    <s v="MF2-265"/>
    <s v="면장갑(10set)"/>
    <n v="4"/>
    <n v="8000"/>
    <n v="32000"/>
  </r>
  <r>
    <x v="31"/>
    <x v="0"/>
    <s v="MF3-685"/>
    <s v="알코올"/>
    <n v="32"/>
    <n v="8000"/>
    <n v="256000"/>
  </r>
  <r>
    <x v="32"/>
    <x v="0"/>
    <s v="MF3-477"/>
    <s v="LIMIT SWITCH"/>
    <n v="31"/>
    <n v="74000"/>
    <n v="2294000"/>
  </r>
  <r>
    <x v="33"/>
    <x v="0"/>
    <s v="MF9-439"/>
    <s v="작업용장갑"/>
    <n v="9"/>
    <n v="4000"/>
    <n v="36000"/>
  </r>
  <r>
    <x v="34"/>
    <x v="0"/>
    <s v="MF2-820"/>
    <s v="안전장비"/>
    <n v="23"/>
    <n v="290000"/>
    <n v="6670000"/>
  </r>
  <r>
    <x v="35"/>
    <x v="0"/>
    <s v="MF1-214"/>
    <s v="S45C(판재)"/>
    <n v="32"/>
    <n v="200000"/>
    <n v="6400000"/>
  </r>
  <r>
    <x v="34"/>
    <x v="0"/>
    <s v="MF4-455"/>
    <s v="BUTTOM DIE"/>
    <n v="12"/>
    <n v="42000"/>
    <n v="504000"/>
  </r>
  <r>
    <x v="36"/>
    <x v="0"/>
    <s v="MF1-706"/>
    <s v="ONE-TOUCH FITTING"/>
    <n v="5"/>
    <n v="59000"/>
    <n v="295000"/>
  </r>
  <r>
    <x v="37"/>
    <x v="0"/>
    <s v="MF2-343"/>
    <s v="BALL VALVE"/>
    <n v="11"/>
    <n v="25000"/>
    <n v="275000"/>
  </r>
  <r>
    <x v="38"/>
    <x v="0"/>
    <s v="MF9-935"/>
    <s v="안전장비A"/>
    <n v="45"/>
    <n v="76800"/>
    <n v="3456000"/>
  </r>
  <r>
    <x v="39"/>
    <x v="0"/>
    <s v="MF4-428"/>
    <s v="청소용구B"/>
    <n v="25"/>
    <n v="22000"/>
    <n v="550000"/>
  </r>
  <r>
    <x v="40"/>
    <x v="0"/>
    <s v="MF4-159"/>
    <s v="안전장비C"/>
    <n v="10"/>
    <n v="30000"/>
    <n v="300000"/>
  </r>
  <r>
    <x v="41"/>
    <x v="0"/>
    <s v="MF3-525"/>
    <s v="AIR COUPLER"/>
    <n v="20"/>
    <n v="30000"/>
    <n v="600000"/>
  </r>
  <r>
    <x v="42"/>
    <x v="0"/>
    <s v="MF4-278"/>
    <s v="PIPE PACKING PARTS"/>
    <n v="37"/>
    <n v="2300000"/>
    <n v="85100000"/>
  </r>
  <r>
    <x v="43"/>
    <x v="0"/>
    <s v="MF4-851"/>
    <s v="LINE TAPE"/>
    <n v="11"/>
    <n v="30000"/>
    <n v="330000"/>
  </r>
  <r>
    <x v="44"/>
    <x v="0"/>
    <s v="MF7-112"/>
    <s v="강관조관유"/>
    <n v="4"/>
    <n v="330000"/>
    <n v="1320000"/>
  </r>
  <r>
    <x v="45"/>
    <x v="0"/>
    <s v="MF9-159"/>
    <s v="LIGHING LAMP"/>
    <n v="21"/>
    <n v="33000"/>
    <n v="693000"/>
  </r>
  <r>
    <x v="46"/>
    <x v="0"/>
    <s v="MF2-857"/>
    <s v="액체질소"/>
    <n v="34"/>
    <n v="2000"/>
    <n v="68000"/>
  </r>
  <r>
    <x v="47"/>
    <x v="0"/>
    <s v="MF1-167"/>
    <s v="의료품"/>
    <n v="28"/>
    <n v="2500000"/>
    <n v="70000000"/>
  </r>
  <r>
    <x v="48"/>
    <x v="0"/>
    <s v="MF8-066"/>
    <s v="일반사무용품류"/>
    <n v="10"/>
    <n v="2100"/>
    <n v="21000"/>
  </r>
  <r>
    <x v="49"/>
    <x v="0"/>
    <s v="MF5-936"/>
    <s v="안전장비B"/>
    <n v="36"/>
    <n v="25000"/>
    <n v="900000"/>
  </r>
  <r>
    <x v="45"/>
    <x v="0"/>
    <s v="MF8-325"/>
    <s v="GUIDE POST"/>
    <n v="43"/>
    <n v="340000"/>
    <n v="14620000"/>
  </r>
  <r>
    <x v="50"/>
    <x v="0"/>
    <s v="MF9-640"/>
    <s v="목재"/>
    <n v="8"/>
    <n v="6700"/>
    <n v="53600"/>
  </r>
  <r>
    <x v="51"/>
    <x v="0"/>
    <s v="MF8-696"/>
    <s v="MICRO METER"/>
    <n v="32"/>
    <n v="120000"/>
    <n v="3840000"/>
  </r>
  <r>
    <x v="42"/>
    <x v="0"/>
    <s v="MF7-679"/>
    <s v="DRILL"/>
    <n v="43"/>
    <n v="15000"/>
    <n v="645000"/>
  </r>
  <r>
    <x v="52"/>
    <x v="0"/>
    <s v="MF4-347"/>
    <s v="줄자"/>
    <n v="15"/>
    <n v="5000"/>
    <n v="75000"/>
  </r>
  <r>
    <x v="53"/>
    <x v="0"/>
    <s v="MF8-194"/>
    <s v="절연판"/>
    <n v="20"/>
    <n v="45000"/>
    <n v="900000"/>
  </r>
  <r>
    <x v="54"/>
    <x v="0"/>
    <s v="MF5-633"/>
    <s v="면장갑(10set)"/>
    <n v="20"/>
    <n v="8000"/>
    <n v="160000"/>
  </r>
  <r>
    <x v="55"/>
    <x v="0"/>
    <s v="MF6-321"/>
    <s v="작업복B"/>
    <n v="32"/>
    <n v="33000"/>
    <n v="1056000"/>
  </r>
  <r>
    <x v="56"/>
    <x v="0"/>
    <s v="MF2-885"/>
    <s v="GAUGE"/>
    <n v="23"/>
    <n v="15000"/>
    <n v="345000"/>
  </r>
  <r>
    <x v="21"/>
    <x v="0"/>
    <s v="MF6-610"/>
    <s v="황사마스크"/>
    <n v="29"/>
    <n v="8000"/>
    <n v="232000"/>
  </r>
  <r>
    <x v="8"/>
    <x v="0"/>
    <s v="MF6-925"/>
    <s v="알코올"/>
    <n v="34"/>
    <n v="8000"/>
    <n v="272000"/>
  </r>
  <r>
    <x v="57"/>
    <x v="0"/>
    <s v="MF4-172"/>
    <s v="ELECTRIC TOOL"/>
    <n v="10"/>
    <n v="16000"/>
    <n v="160000"/>
  </r>
  <r>
    <x v="58"/>
    <x v="0"/>
    <s v="MF3-234"/>
    <s v="PLUG"/>
    <n v="39"/>
    <n v="3000"/>
    <n v="117000"/>
  </r>
  <r>
    <x v="59"/>
    <x v="0"/>
    <s v="MF1-190"/>
    <s v="AIR COUPLER"/>
    <n v="47"/>
    <n v="30000"/>
    <n v="1410000"/>
  </r>
  <r>
    <x v="60"/>
    <x v="0"/>
    <s v="MF4-815"/>
    <s v="LIMIT SWITCH"/>
    <n v="15"/>
    <n v="74000"/>
    <n v="1110000"/>
  </r>
  <r>
    <x v="61"/>
    <x v="0"/>
    <s v="MF7-450"/>
    <s v="경유"/>
    <n v="38"/>
    <n v="80000"/>
    <n v="3040000"/>
  </r>
  <r>
    <x v="62"/>
    <x v="0"/>
    <s v="MF4-810"/>
    <s v="청소용구"/>
    <n v="36"/>
    <n v="8000"/>
    <n v="288000"/>
  </r>
  <r>
    <x v="10"/>
    <x v="0"/>
    <s v="MF7-024"/>
    <s v="DIAL GAUGE"/>
    <n v="34"/>
    <n v="130000"/>
    <n v="4420000"/>
  </r>
  <r>
    <x v="63"/>
    <x v="0"/>
    <s v="MF8-076"/>
    <s v="DRILL"/>
    <n v="35"/>
    <n v="15000"/>
    <n v="525000"/>
  </r>
  <r>
    <x v="64"/>
    <x v="0"/>
    <s v="MF3-825"/>
    <s v="액체알곤"/>
    <n v="43"/>
    <n v="9000"/>
    <n v="387000"/>
  </r>
  <r>
    <x v="65"/>
    <x v="0"/>
    <s v="MF1-640"/>
    <s v="MOLD SPRING"/>
    <n v="8"/>
    <n v="30000"/>
    <n v="240000"/>
  </r>
  <r>
    <x v="66"/>
    <x v="0"/>
    <s v="MF1-092"/>
    <s v="일반사무용품류"/>
    <n v="38"/>
    <n v="2100"/>
    <n v="79800"/>
  </r>
  <r>
    <x v="67"/>
    <x v="0"/>
    <s v="MF7-885"/>
    <s v="P/Z O-RING"/>
    <n v="4"/>
    <n v="38000"/>
    <n v="152000"/>
  </r>
  <r>
    <x v="51"/>
    <x v="0"/>
    <s v="MF4-338"/>
    <s v="PHOTO SENSOR"/>
    <n v="26"/>
    <n v="600000"/>
    <n v="15600000"/>
  </r>
  <r>
    <x v="68"/>
    <x v="0"/>
    <s v="MF9-971"/>
    <s v="니쁠"/>
    <n v="36"/>
    <n v="5000"/>
    <n v="180000"/>
  </r>
  <r>
    <x v="69"/>
    <x v="0"/>
    <s v="MF5-200"/>
    <s v="종이컵"/>
    <n v="16"/>
    <n v="6000"/>
    <n v="96000"/>
  </r>
  <r>
    <x v="13"/>
    <x v="0"/>
    <s v="MF6-239"/>
    <s v="PACKING PARTS"/>
    <n v="41"/>
    <n v="260000"/>
    <n v="10660000"/>
  </r>
  <r>
    <x v="70"/>
    <x v="0"/>
    <s v="MF6-838"/>
    <s v="GUIDE POST"/>
    <n v="31"/>
    <n v="340000"/>
    <n v="10540000"/>
  </r>
  <r>
    <x v="71"/>
    <x v="0"/>
    <s v="MF3-647"/>
    <s v="ONE-TOUCH FITTING"/>
    <n v="45"/>
    <n v="59000"/>
    <n v="2655000"/>
  </r>
  <r>
    <x v="72"/>
    <x v="0"/>
    <s v="MF6-166"/>
    <s v="BOLT"/>
    <n v="20"/>
    <n v="3000"/>
    <n v="60000"/>
  </r>
  <r>
    <x v="58"/>
    <x v="0"/>
    <s v="MF6-361"/>
    <s v="안전장비B"/>
    <n v="14"/>
    <n v="25000"/>
    <n v="350000"/>
  </r>
  <r>
    <x v="73"/>
    <x v="0"/>
    <s v="MF8-163"/>
    <s v="배관자재"/>
    <n v="11"/>
    <n v="3000"/>
    <n v="33000"/>
  </r>
  <r>
    <x v="74"/>
    <x v="0"/>
    <s v="MF7-508"/>
    <s v="GRIND STONE"/>
    <n v="40"/>
    <n v="240000"/>
    <n v="9600000"/>
  </r>
  <r>
    <x v="75"/>
    <x v="0"/>
    <s v="MF3-795"/>
    <s v="불화카리"/>
    <n v="1"/>
    <n v="83000"/>
    <n v="83000"/>
  </r>
  <r>
    <x v="76"/>
    <x v="0"/>
    <s v="MF7-182"/>
    <s v="스폰지"/>
    <n v="43"/>
    <n v="55000"/>
    <n v="2365000"/>
  </r>
  <r>
    <x v="77"/>
    <x v="0"/>
    <s v="MF5-183"/>
    <s v="일반마스크"/>
    <n v="16"/>
    <n v="6000"/>
    <n v="96000"/>
  </r>
  <r>
    <x v="20"/>
    <x v="0"/>
    <s v="MF8-085"/>
    <s v="면장갑"/>
    <n v="13"/>
    <n v="800"/>
    <n v="10400"/>
  </r>
  <r>
    <x v="78"/>
    <x v="0"/>
    <s v="MF3-802"/>
    <s v="RECEPTACLE"/>
    <n v="22"/>
    <n v="10000"/>
    <n v="220000"/>
  </r>
  <r>
    <x v="79"/>
    <x v="0"/>
    <s v="MF3-365"/>
    <s v="붕산"/>
    <n v="35"/>
    <n v="7000"/>
    <n v="245000"/>
  </r>
  <r>
    <x v="80"/>
    <x v="0"/>
    <s v="MF6-209"/>
    <s v="강관방청유(외측)"/>
    <n v="43"/>
    <n v="860000"/>
    <n v="36980000"/>
  </r>
  <r>
    <x v="81"/>
    <x v="0"/>
    <s v="MF7-337"/>
    <s v="붓"/>
    <n v="35"/>
    <n v="3000"/>
    <n v="105000"/>
  </r>
  <r>
    <x v="82"/>
    <x v="0"/>
    <s v="MF1-605"/>
    <s v="작업용장갑"/>
    <n v="27"/>
    <n v="4000"/>
    <n v="108000"/>
  </r>
  <r>
    <x v="83"/>
    <x v="0"/>
    <s v="MF2-974"/>
    <s v="철직자"/>
    <n v="27"/>
    <n v="1000"/>
    <n v="27000"/>
  </r>
  <r>
    <x v="84"/>
    <x v="0"/>
    <s v="MF9-464"/>
    <s v="C2H2(아세틸렌)"/>
    <n v="28"/>
    <n v="14000"/>
    <n v="392000"/>
  </r>
  <r>
    <x v="3"/>
    <x v="0"/>
    <s v="MF2-842"/>
    <s v="COUNTER DRILL"/>
    <n v="43"/>
    <n v="170000"/>
    <n v="7310000"/>
  </r>
  <r>
    <x v="85"/>
    <x v="0"/>
    <s v="MF9-145"/>
    <s v="면장갑(10set)"/>
    <n v="39"/>
    <n v="8000"/>
    <n v="312000"/>
  </r>
  <r>
    <x v="86"/>
    <x v="0"/>
    <s v="MF9-485"/>
    <s v="P/Z O-RING"/>
    <n v="35"/>
    <n v="38000"/>
    <n v="1330000"/>
  </r>
  <r>
    <x v="87"/>
    <x v="0"/>
    <s v="MF8-859"/>
    <s v="구리스"/>
    <n v="5"/>
    <n v="330000"/>
    <n v="1650000"/>
  </r>
  <r>
    <x v="80"/>
    <x v="0"/>
    <s v="MF3-960"/>
    <s v="LIGHING LAMP"/>
    <n v="33"/>
    <n v="33000"/>
    <n v="1089000"/>
  </r>
  <r>
    <x v="88"/>
    <x v="0"/>
    <s v="MF8-130"/>
    <s v="C2H2(아세틸렌)"/>
    <n v="21"/>
    <n v="14000"/>
    <n v="294000"/>
  </r>
  <r>
    <x v="89"/>
    <x v="0"/>
    <s v="MF5-506"/>
    <s v="접착제"/>
    <n v="28"/>
    <n v="20000"/>
    <n v="560000"/>
  </r>
  <r>
    <x v="36"/>
    <x v="0"/>
    <s v="MF1-505"/>
    <s v="종이컵"/>
    <n v="34"/>
    <n v="6000"/>
    <n v="204000"/>
  </r>
  <r>
    <x v="90"/>
    <x v="0"/>
    <s v="MF5-299"/>
    <s v="PHOTO SENSOR"/>
    <n v="49"/>
    <n v="600000"/>
    <n v="29400000"/>
  </r>
  <r>
    <x v="15"/>
    <x v="0"/>
    <s v="MF8-551"/>
    <s v="강관조관유"/>
    <n v="43"/>
    <n v="330000"/>
    <n v="14190000"/>
  </r>
  <r>
    <x v="91"/>
    <x v="0"/>
    <s v="MF7-081"/>
    <s v="DIAL GAUGE"/>
    <n v="46"/>
    <n v="130000"/>
    <n v="5980000"/>
  </r>
  <r>
    <x v="92"/>
    <x v="0"/>
    <s v="MF2-800"/>
    <s v="철사"/>
    <n v="30"/>
    <n v="20000"/>
    <n v="600000"/>
  </r>
  <r>
    <x v="93"/>
    <x v="0"/>
    <s v="MF9-620"/>
    <s v="GRIND STONE"/>
    <n v="23"/>
    <n v="240000"/>
    <n v="5520000"/>
  </r>
  <r>
    <x v="94"/>
    <x v="0"/>
    <s v="MF1-180"/>
    <s v="MOLD SPRING"/>
    <n v="22"/>
    <n v="30000"/>
    <n v="660000"/>
  </r>
  <r>
    <x v="95"/>
    <x v="0"/>
    <s v="MF1-328"/>
    <s v="파일/바인더류"/>
    <n v="48"/>
    <n v="2500"/>
    <n v="120000"/>
  </r>
  <r>
    <x v="96"/>
    <x v="0"/>
    <s v="MF6-638"/>
    <s v="커터기"/>
    <n v="47"/>
    <n v="7000"/>
    <n v="329000"/>
  </r>
  <r>
    <x v="72"/>
    <x v="0"/>
    <s v="MF1-320"/>
    <s v="작업복B"/>
    <n v="25"/>
    <n v="33000"/>
    <n v="825000"/>
  </r>
  <r>
    <x v="11"/>
    <x v="0"/>
    <s v="MF6-725"/>
    <s v="MICRO METER"/>
    <n v="17"/>
    <n v="120000"/>
    <n v="2040000"/>
  </r>
  <r>
    <x v="97"/>
    <x v="0"/>
    <s v="MF2-659"/>
    <s v="종이컵"/>
    <n v="46"/>
    <n v="6000"/>
    <n v="276000"/>
  </r>
  <r>
    <x v="39"/>
    <x v="0"/>
    <s v="MF6-678"/>
    <s v="지류"/>
    <n v="50"/>
    <n v="15000"/>
    <n v="750000"/>
  </r>
  <r>
    <x v="98"/>
    <x v="0"/>
    <s v="MF3-535"/>
    <s v="청소용구A"/>
    <n v="11"/>
    <n v="13000"/>
    <n v="143000"/>
  </r>
  <r>
    <x v="99"/>
    <x v="0"/>
    <s v="MF4-145"/>
    <s v="철직자"/>
    <n v="28"/>
    <n v="1000"/>
    <n v="28000"/>
  </r>
  <r>
    <x v="100"/>
    <x v="0"/>
    <s v="MF9-029"/>
    <s v="PHOTO SENSOR"/>
    <n v="30"/>
    <n v="600000"/>
    <n v="18000000"/>
  </r>
  <r>
    <x v="101"/>
    <x v="0"/>
    <s v="MF9-653"/>
    <s v="비닐"/>
    <n v="15"/>
    <n v="15500"/>
    <n v="232500"/>
  </r>
  <r>
    <x v="102"/>
    <x v="0"/>
    <s v="MF7-555"/>
    <s v="S45C(봉)"/>
    <n v="5"/>
    <n v="45000"/>
    <n v="225000"/>
  </r>
  <r>
    <x v="24"/>
    <x v="0"/>
    <s v="MF2-377"/>
    <s v="LM BEARING"/>
    <n v="11"/>
    <n v="24000"/>
    <n v="264000"/>
  </r>
  <r>
    <x v="91"/>
    <x v="0"/>
    <s v="MF7-395"/>
    <s v="GUIDE BUSHING"/>
    <n v="2"/>
    <n v="25000"/>
    <n v="50000"/>
  </r>
  <r>
    <x v="103"/>
    <x v="0"/>
    <s v="MF1-560"/>
    <s v="안전장비B"/>
    <n v="47"/>
    <n v="25000"/>
    <n v="1175000"/>
  </r>
  <r>
    <x v="29"/>
    <x v="0"/>
    <s v="MF3-994"/>
    <s v="철물"/>
    <n v="42"/>
    <n v="7000"/>
    <n v="294000"/>
  </r>
  <r>
    <x v="104"/>
    <x v="0"/>
    <s v="MF5-510"/>
    <s v="줄자"/>
    <n v="18"/>
    <n v="5000"/>
    <n v="90000"/>
  </r>
  <r>
    <x v="3"/>
    <x v="0"/>
    <s v="MF6-199"/>
    <s v="불화카리"/>
    <n v="34"/>
    <n v="83000"/>
    <n v="2822000"/>
  </r>
  <r>
    <x v="103"/>
    <x v="0"/>
    <s v="MF6-099"/>
    <s v="ONE-TOUCH FITTING"/>
    <n v="40"/>
    <n v="59000"/>
    <n v="2360000"/>
  </r>
  <r>
    <x v="105"/>
    <x v="0"/>
    <s v="MF7-641"/>
    <s v="목재"/>
    <n v="4"/>
    <n v="6700"/>
    <n v="26800"/>
  </r>
  <r>
    <x v="40"/>
    <x v="0"/>
    <s v="MF3-308"/>
    <s v="건전지"/>
    <n v="22"/>
    <n v="2400"/>
    <n v="52800"/>
  </r>
  <r>
    <x v="106"/>
    <x v="0"/>
    <s v="MF2-524"/>
    <s v="불화카리"/>
    <n v="18"/>
    <n v="83000"/>
    <n v="1494000"/>
  </r>
  <r>
    <x v="107"/>
    <x v="0"/>
    <s v="MF1-753"/>
    <s v="Pipe"/>
    <n v="24"/>
    <n v="530000"/>
    <n v="12720000"/>
  </r>
  <r>
    <x v="108"/>
    <x v="0"/>
    <s v="MF6-590"/>
    <s v="PUSH BUTTON S/W"/>
    <n v="21"/>
    <n v="15000"/>
    <n v="315000"/>
  </r>
  <r>
    <x v="109"/>
    <x v="0"/>
    <s v="MF7-215"/>
    <s v="작업용장갑"/>
    <n v="49"/>
    <n v="4000"/>
    <n v="196000"/>
  </r>
  <r>
    <x v="110"/>
    <x v="0"/>
    <s v="MF8-384"/>
    <s v="브레이크액"/>
    <n v="30"/>
    <n v="50000"/>
    <n v="1500000"/>
  </r>
  <r>
    <x v="111"/>
    <x v="0"/>
    <s v="MF7-211"/>
    <s v="작업복B"/>
    <n v="34"/>
    <n v="33000"/>
    <n v="1122000"/>
  </r>
  <r>
    <x v="112"/>
    <x v="0"/>
    <s v="MF3-449"/>
    <s v="안전장비E"/>
    <n v="11"/>
    <n v="50000"/>
    <n v="550000"/>
  </r>
  <r>
    <x v="25"/>
    <x v="0"/>
    <s v="MF6-872"/>
    <s v="탄화수소세척액"/>
    <n v="31"/>
    <n v="33000"/>
    <n v="1023000"/>
  </r>
  <r>
    <x v="76"/>
    <x v="0"/>
    <s v="MF5-544"/>
    <s v="AIR CYLINDER"/>
    <n v="41"/>
    <n v="56000"/>
    <n v="2296000"/>
  </r>
  <r>
    <x v="113"/>
    <x v="0"/>
    <s v="MF9-629"/>
    <s v="AL TAPE"/>
    <n v="38"/>
    <n v="15000"/>
    <n v="570000"/>
  </r>
  <r>
    <x v="114"/>
    <x v="0"/>
    <s v="MF3-496"/>
    <s v="전산용품"/>
    <n v="3"/>
    <n v="55000"/>
    <n v="165000"/>
  </r>
  <r>
    <x v="115"/>
    <x v="0"/>
    <s v="MF6-516"/>
    <s v="AL TAPE"/>
    <n v="39"/>
    <n v="15000"/>
    <n v="585000"/>
  </r>
  <r>
    <x v="116"/>
    <x v="0"/>
    <s v="MF4-078"/>
    <s v="O-RING"/>
    <n v="34"/>
    <n v="46000"/>
    <n v="1564000"/>
  </r>
  <r>
    <x v="117"/>
    <x v="0"/>
    <s v="MF9-492"/>
    <s v="LPG가스"/>
    <n v="4"/>
    <n v="210000"/>
    <n v="840000"/>
  </r>
  <r>
    <x v="118"/>
    <x v="0"/>
    <s v="MF6-628"/>
    <s v="LIMIT SWITCH"/>
    <n v="33"/>
    <n v="74000"/>
    <n v="2442000"/>
  </r>
  <r>
    <x v="18"/>
    <x v="0"/>
    <s v="MF9-233"/>
    <s v="화장지"/>
    <n v="16"/>
    <n v="4700"/>
    <n v="75200"/>
  </r>
  <r>
    <x v="119"/>
    <x v="0"/>
    <s v="MF8-118"/>
    <s v="기체질소"/>
    <n v="29"/>
    <n v="6800"/>
    <n v="197200"/>
  </r>
  <r>
    <x v="63"/>
    <x v="0"/>
    <s v="MF7-889"/>
    <s v="안전장비C"/>
    <n v="39"/>
    <n v="30000"/>
    <n v="1170000"/>
  </r>
  <r>
    <x v="120"/>
    <x v="0"/>
    <s v="MF5-639"/>
    <s v="작업복A"/>
    <n v="40"/>
    <n v="45000"/>
    <n v="1800000"/>
  </r>
  <r>
    <x v="121"/>
    <x v="0"/>
    <s v="MF7-736"/>
    <s v="붓"/>
    <n v="35"/>
    <n v="3000"/>
    <n v="105000"/>
  </r>
  <r>
    <x v="122"/>
    <x v="0"/>
    <s v="MF7-598"/>
    <s v="면장갑(10set)"/>
    <n v="13"/>
    <n v="8000"/>
    <n v="104000"/>
  </r>
  <r>
    <x v="123"/>
    <x v="0"/>
    <s v="MF7-725"/>
    <s v="청소용구A"/>
    <n v="8"/>
    <n v="13000"/>
    <n v="104000"/>
  </r>
  <r>
    <x v="48"/>
    <x v="0"/>
    <s v="MF1-005"/>
    <s v="등산마스크"/>
    <n v="16"/>
    <n v="4000"/>
    <n v="64000"/>
  </r>
  <r>
    <x v="124"/>
    <x v="0"/>
    <s v="MF2-148"/>
    <s v="작업용장갑"/>
    <n v="24"/>
    <n v="4000"/>
    <n v="96000"/>
  </r>
  <r>
    <x v="125"/>
    <x v="0"/>
    <s v="MF3-778"/>
    <s v="S45C(봉)"/>
    <n v="40"/>
    <n v="45000"/>
    <n v="1800000"/>
  </r>
  <r>
    <x v="126"/>
    <x v="0"/>
    <s v="MF6-540"/>
    <s v="액체질소"/>
    <n v="34"/>
    <n v="2000"/>
    <n v="68000"/>
  </r>
  <r>
    <x v="48"/>
    <x v="0"/>
    <s v="MF3-165"/>
    <s v="AIR COUPLER"/>
    <n v="32"/>
    <n v="30000"/>
    <n v="960000"/>
  </r>
  <r>
    <x v="127"/>
    <x v="0"/>
    <s v="MF8-294"/>
    <s v="DRAWING OIL"/>
    <n v="46"/>
    <n v="67000"/>
    <n v="3082000"/>
  </r>
  <r>
    <x v="128"/>
    <x v="0"/>
    <s v="MF5-490"/>
    <s v="Pipe"/>
    <n v="6"/>
    <n v="530000"/>
    <n v="3180000"/>
  </r>
  <r>
    <x v="24"/>
    <x v="0"/>
    <s v="MF8-857"/>
    <s v="AIR BOX"/>
    <n v="36"/>
    <n v="220000"/>
    <n v="7920000"/>
  </r>
  <r>
    <x v="129"/>
    <x v="0"/>
    <s v="MF1-516"/>
    <s v="전선(동력선)"/>
    <n v="44"/>
    <n v="9500"/>
    <n v="418000"/>
  </r>
  <r>
    <x v="130"/>
    <x v="0"/>
    <s v="MF9-268"/>
    <s v="PLASTIC BOX"/>
    <n v="20"/>
    <n v="20000"/>
    <n v="400000"/>
  </r>
  <r>
    <x v="131"/>
    <x v="0"/>
    <s v="MF9-706"/>
    <s v="LPG가스"/>
    <n v="5"/>
    <n v="210000"/>
    <n v="1050000"/>
  </r>
  <r>
    <x v="132"/>
    <x v="0"/>
    <s v="MF3-509"/>
    <s v="LIMIT SWITCH"/>
    <n v="24"/>
    <n v="74000"/>
    <n v="1776000"/>
  </r>
  <r>
    <x v="133"/>
    <x v="0"/>
    <s v="MF3-651"/>
    <s v="MOLD SPRING"/>
    <n v="47"/>
    <n v="30000"/>
    <n v="1410000"/>
  </r>
  <r>
    <x v="134"/>
    <x v="0"/>
    <s v="MF4-822"/>
    <s v="ELECTRIC TOOL"/>
    <n v="38"/>
    <n v="16000"/>
    <n v="608000"/>
  </r>
  <r>
    <x v="72"/>
    <x v="0"/>
    <s v="MF6-045"/>
    <s v="PACKING PARTS"/>
    <n v="33"/>
    <n v="260000"/>
    <n v="8580000"/>
  </r>
  <r>
    <x v="135"/>
    <x v="0"/>
    <s v="MF7-383"/>
    <s v="AIR CYLIDER 부품"/>
    <n v="25"/>
    <n v="45000"/>
    <n v="1125000"/>
  </r>
  <r>
    <x v="136"/>
    <x v="0"/>
    <s v="MF1-608"/>
    <s v="PRESS 타발유"/>
    <n v="1"/>
    <n v="5700000"/>
    <n v="5700000"/>
  </r>
  <r>
    <x v="137"/>
    <x v="0"/>
    <s v="MF7-280"/>
    <s v="절연판"/>
    <n v="19"/>
    <n v="45000"/>
    <n v="855000"/>
  </r>
  <r>
    <x v="138"/>
    <x v="0"/>
    <s v="MF7-335"/>
    <s v="C2H2(아세틸렌)"/>
    <n v="3"/>
    <n v="14000"/>
    <n v="42000"/>
  </r>
  <r>
    <x v="139"/>
    <x v="0"/>
    <s v="MF7-075"/>
    <s v="전산용품"/>
    <n v="23"/>
    <n v="55000"/>
    <n v="1265000"/>
  </r>
  <r>
    <x v="140"/>
    <x v="0"/>
    <s v="MF9-993"/>
    <s v="액체질소"/>
    <n v="24"/>
    <n v="2000"/>
    <n v="48000"/>
  </r>
  <r>
    <x v="84"/>
    <x v="0"/>
    <s v="MF5-471"/>
    <s v="오일주입기"/>
    <n v="31"/>
    <n v="33000"/>
    <n v="1023000"/>
  </r>
  <r>
    <x v="141"/>
    <x v="0"/>
    <s v="MF3-158"/>
    <s v="HISS PIN"/>
    <n v="16"/>
    <n v="97000"/>
    <n v="1552000"/>
  </r>
  <r>
    <x v="142"/>
    <x v="0"/>
    <s v="MF2-013"/>
    <s v="S45C(판재)"/>
    <n v="50"/>
    <n v="200000"/>
    <n v="10000000"/>
  </r>
  <r>
    <x v="143"/>
    <x v="0"/>
    <s v="MF6-258"/>
    <s v="면장갑"/>
    <n v="43"/>
    <n v="800"/>
    <n v="34400"/>
  </r>
  <r>
    <x v="130"/>
    <x v="0"/>
    <s v="MF4-151"/>
    <s v="작업복B"/>
    <n v="14"/>
    <n v="33000"/>
    <n v="462000"/>
  </r>
  <r>
    <x v="144"/>
    <x v="0"/>
    <s v="MF1-229"/>
    <s v="액체알곤"/>
    <n v="41"/>
    <n v="9000"/>
    <n v="369000"/>
  </r>
  <r>
    <x v="145"/>
    <x v="0"/>
    <s v="MF7-458"/>
    <s v="MAGNET SWITCH"/>
    <n v="1"/>
    <n v="890000"/>
    <n v="890000"/>
  </r>
  <r>
    <x v="146"/>
    <x v="0"/>
    <s v="MF6-503"/>
    <s v="안전장비C"/>
    <n v="23"/>
    <n v="30000"/>
    <n v="690000"/>
  </r>
  <r>
    <x v="147"/>
    <x v="0"/>
    <s v="MF9-434"/>
    <s v="GRIND STONE"/>
    <n v="3"/>
    <n v="240000"/>
    <n v="720000"/>
  </r>
  <r>
    <x v="148"/>
    <x v="0"/>
    <s v="MF3-542"/>
    <s v="강관조관유"/>
    <n v="21"/>
    <n v="330000"/>
    <n v="6930000"/>
  </r>
  <r>
    <x v="149"/>
    <x v="0"/>
    <s v="MF9-527"/>
    <s v="방진마스크"/>
    <n v="44"/>
    <n v="7000"/>
    <n v="308000"/>
  </r>
  <r>
    <x v="136"/>
    <x v="0"/>
    <s v="MF1-128"/>
    <s v="PLUG"/>
    <n v="24"/>
    <n v="3000"/>
    <n v="72000"/>
  </r>
  <r>
    <x v="150"/>
    <x v="0"/>
    <s v="MF7-521"/>
    <s v="철사"/>
    <n v="14"/>
    <n v="20000"/>
    <n v="280000"/>
  </r>
  <r>
    <x v="151"/>
    <x v="0"/>
    <s v="MF1-738"/>
    <s v="BRACKER SWITCH"/>
    <n v="43"/>
    <n v="10000"/>
    <n v="430000"/>
  </r>
  <r>
    <x v="152"/>
    <x v="0"/>
    <s v="MF9-846"/>
    <s v="액체질소"/>
    <n v="34"/>
    <n v="2000"/>
    <n v="68000"/>
  </r>
  <r>
    <x v="153"/>
    <x v="0"/>
    <s v="MF4-088"/>
    <s v="안전장비B"/>
    <n v="5"/>
    <n v="25000"/>
    <n v="125000"/>
  </r>
  <r>
    <x v="154"/>
    <x v="0"/>
    <s v="MF9-796"/>
    <s v="강관방청유(외측)"/>
    <n v="1"/>
    <n v="860000"/>
    <n v="860000"/>
  </r>
  <r>
    <x v="155"/>
    <x v="0"/>
    <s v="MF8-163"/>
    <s v="소모품"/>
    <n v="30"/>
    <n v="2200"/>
    <n v="66000"/>
  </r>
  <r>
    <x v="156"/>
    <x v="0"/>
    <s v="MF8-802"/>
    <s v="스치로폴"/>
    <n v="26"/>
    <n v="30000"/>
    <n v="780000"/>
  </r>
  <r>
    <x v="157"/>
    <x v="0"/>
    <s v="MF1-767"/>
    <s v="수용성세척액"/>
    <n v="4"/>
    <n v="30000"/>
    <n v="120000"/>
  </r>
  <r>
    <x v="81"/>
    <x v="0"/>
    <s v="MF4-356"/>
    <s v="알코올"/>
    <n v="2"/>
    <n v="8000"/>
    <n v="16000"/>
  </r>
  <r>
    <x v="158"/>
    <x v="0"/>
    <s v="MF8-705"/>
    <s v="면장갑(10set)"/>
    <n v="8"/>
    <n v="8000"/>
    <n v="64000"/>
  </r>
  <r>
    <x v="159"/>
    <x v="0"/>
    <s v="MF8-027"/>
    <s v="건전지"/>
    <n v="39"/>
    <n v="2400"/>
    <n v="93600"/>
  </r>
  <r>
    <x v="160"/>
    <x v="0"/>
    <s v="MF4-282"/>
    <s v="마크펜"/>
    <n v="22"/>
    <n v="3000"/>
    <n v="66000"/>
  </r>
  <r>
    <x v="161"/>
    <x v="0"/>
    <s v="MF8-556"/>
    <s v="POWER SUPPLY"/>
    <n v="3"/>
    <n v="60000"/>
    <n v="180000"/>
  </r>
  <r>
    <x v="132"/>
    <x v="0"/>
    <s v="MF2-744"/>
    <s v="드라이바"/>
    <n v="7"/>
    <n v="8000"/>
    <n v="56000"/>
  </r>
  <r>
    <x v="162"/>
    <x v="0"/>
    <s v="MF5-362"/>
    <s v="작업복B"/>
    <n v="1"/>
    <n v="33000"/>
    <n v="33000"/>
  </r>
  <r>
    <x v="130"/>
    <x v="0"/>
    <s v="MF7-218"/>
    <s v="INSULATION TAPE"/>
    <n v="40"/>
    <n v="27000"/>
    <n v="1080000"/>
  </r>
  <r>
    <x v="163"/>
    <x v="0"/>
    <s v="MF5-936"/>
    <s v="청소용구"/>
    <n v="22"/>
    <n v="8000"/>
    <n v="176000"/>
  </r>
  <r>
    <x v="164"/>
    <x v="0"/>
    <s v="MF7-165"/>
    <s v="청소용구A"/>
    <n v="17"/>
    <n v="13000"/>
    <n v="221000"/>
  </r>
  <r>
    <x v="165"/>
    <x v="0"/>
    <s v="MF9-589"/>
    <s v="INSERT TIP"/>
    <n v="22"/>
    <n v="30000"/>
    <n v="660000"/>
  </r>
  <r>
    <x v="166"/>
    <x v="0"/>
    <s v="MF9-593"/>
    <s v="ELECTRIC TOOL"/>
    <n v="41"/>
    <n v="16000"/>
    <n v="656000"/>
  </r>
  <r>
    <x v="154"/>
    <x v="0"/>
    <s v="MF2-470"/>
    <s v="S45C봉"/>
    <n v="6"/>
    <n v="70000"/>
    <n v="420000"/>
  </r>
  <r>
    <x v="167"/>
    <x v="0"/>
    <s v="MF6-215"/>
    <s v="DIAL GAUGE"/>
    <n v="42"/>
    <n v="130000"/>
    <n v="5460000"/>
  </r>
  <r>
    <x v="148"/>
    <x v="0"/>
    <s v="MF3-629"/>
    <s v="붕산"/>
    <n v="10"/>
    <n v="7000"/>
    <n v="70000"/>
  </r>
  <r>
    <x v="17"/>
    <x v="0"/>
    <s v="MF3-735"/>
    <s v="P/Z O-RING"/>
    <n v="4"/>
    <n v="38000"/>
    <n v="152000"/>
  </r>
  <r>
    <x v="168"/>
    <x v="0"/>
    <s v="MF2-578"/>
    <s v="가공유"/>
    <n v="39"/>
    <n v="500000"/>
    <n v="19500000"/>
  </r>
  <r>
    <x v="169"/>
    <x v="0"/>
    <s v="MF9-739"/>
    <s v="HYDRAULIC HOSE"/>
    <n v="3"/>
    <n v="27000"/>
    <n v="81000"/>
  </r>
  <r>
    <x v="70"/>
    <x v="0"/>
    <s v="MF2-533"/>
    <s v="작업복"/>
    <n v="5"/>
    <n v="1300000"/>
    <n v="6500000"/>
  </r>
  <r>
    <x v="154"/>
    <x v="0"/>
    <s v="MF8-033"/>
    <s v="커터기"/>
    <n v="24"/>
    <n v="7000"/>
    <n v="168000"/>
  </r>
  <r>
    <x v="44"/>
    <x v="0"/>
    <s v="MF1-538"/>
    <s v="붓"/>
    <n v="15"/>
    <n v="3000"/>
    <n v="45000"/>
  </r>
  <r>
    <x v="10"/>
    <x v="0"/>
    <s v="MF3-001"/>
    <s v="일반사무용품류"/>
    <n v="47"/>
    <n v="2100"/>
    <n v="98700"/>
  </r>
  <r>
    <x v="170"/>
    <x v="0"/>
    <s v="MF7-849"/>
    <s v="AIR MODULAR UNIT"/>
    <n v="10"/>
    <n v="78000"/>
    <n v="780000"/>
  </r>
  <r>
    <x v="9"/>
    <x v="0"/>
    <s v="MF6-050"/>
    <s v="BALL RETAINERS"/>
    <n v="5"/>
    <n v="34000"/>
    <n v="170000"/>
  </r>
  <r>
    <x v="171"/>
    <x v="0"/>
    <s v="MF8-466"/>
    <s v="PAPER"/>
    <n v="16"/>
    <n v="39000"/>
    <n v="624000"/>
  </r>
  <r>
    <x v="153"/>
    <x v="0"/>
    <s v="MF8-554"/>
    <s v="작업복B"/>
    <n v="14"/>
    <n v="33000"/>
    <n v="462000"/>
  </r>
  <r>
    <x v="60"/>
    <x v="0"/>
    <s v="MF7-048"/>
    <s v="ANGLE"/>
    <n v="24"/>
    <n v="32000"/>
    <n v="768000"/>
  </r>
  <r>
    <x v="172"/>
    <x v="0"/>
    <s v="MF5-776"/>
    <s v="MOTOR"/>
    <n v="1"/>
    <n v="30000"/>
    <n v="30000"/>
  </r>
  <r>
    <x v="52"/>
    <x v="0"/>
    <s v="MF9-123"/>
    <s v="DOWEL PIN"/>
    <n v="41"/>
    <n v="430000"/>
    <n v="17630000"/>
  </r>
  <r>
    <x v="109"/>
    <x v="0"/>
    <s v="MF1-014"/>
    <s v="철물"/>
    <n v="22"/>
    <n v="7000"/>
    <n v="154000"/>
  </r>
  <r>
    <x v="173"/>
    <x v="0"/>
    <s v="MF3-035"/>
    <s v="O-RING"/>
    <n v="36"/>
    <n v="46000"/>
    <n v="1656000"/>
  </r>
  <r>
    <x v="78"/>
    <x v="0"/>
    <s v="MF7-035"/>
    <s v="AIR CYLINDER"/>
    <n v="41"/>
    <n v="56000"/>
    <n v="2296000"/>
  </r>
  <r>
    <x v="107"/>
    <x v="0"/>
    <s v="MF4-793"/>
    <s v="안전장비D"/>
    <n v="16"/>
    <n v="21000"/>
    <n v="336000"/>
  </r>
  <r>
    <x v="174"/>
    <x v="0"/>
    <s v="MF5-736"/>
    <s v="DOWEL PIN"/>
    <n v="34"/>
    <n v="430000"/>
    <n v="14620000"/>
  </r>
  <r>
    <x v="140"/>
    <x v="0"/>
    <s v="MF7-604"/>
    <s v="강관조관유"/>
    <n v="50"/>
    <n v="330000"/>
    <n v="16500000"/>
  </r>
  <r>
    <x v="175"/>
    <x v="0"/>
    <s v="MF4-416"/>
    <s v="LIFTER PIN SET"/>
    <n v="15"/>
    <n v="180000"/>
    <n v="2700000"/>
  </r>
  <r>
    <x v="176"/>
    <x v="0"/>
    <s v="MF1-757"/>
    <s v="액체알곤"/>
    <n v="8"/>
    <n v="9000"/>
    <n v="72000"/>
  </r>
  <r>
    <x v="133"/>
    <x v="0"/>
    <s v="MF2-892"/>
    <s v="기체질소"/>
    <n v="19"/>
    <n v="6800"/>
    <n v="129200"/>
  </r>
  <r>
    <x v="177"/>
    <x v="0"/>
    <s v="MF7-776"/>
    <s v="MOTOR"/>
    <n v="15"/>
    <n v="30000"/>
    <n v="450000"/>
  </r>
  <r>
    <x v="178"/>
    <x v="0"/>
    <s v="MF9-881"/>
    <s v="MAGNET SWITCH"/>
    <n v="29"/>
    <n v="890000"/>
    <n v="25810000"/>
  </r>
  <r>
    <x v="179"/>
    <x v="0"/>
    <s v="MF5-083"/>
    <s v="건전지"/>
    <n v="17"/>
    <n v="2400"/>
    <n v="40800"/>
  </r>
  <r>
    <x v="180"/>
    <x v="0"/>
    <s v="MF7-982"/>
    <s v="안전장비B"/>
    <n v="42"/>
    <n v="25000"/>
    <n v="1050000"/>
  </r>
  <r>
    <x v="18"/>
    <x v="0"/>
    <s v="MF5-526"/>
    <s v="PLASTIC BOX"/>
    <n v="5"/>
    <n v="20000"/>
    <n v="100000"/>
  </r>
  <r>
    <x v="181"/>
    <x v="0"/>
    <s v="MF9-104"/>
    <s v="COUNTER DRILL"/>
    <n v="18"/>
    <n v="170000"/>
    <n v="3060000"/>
  </r>
  <r>
    <x v="182"/>
    <x v="0"/>
    <s v="MF9-468"/>
    <s v="DRILL"/>
    <n v="15"/>
    <n v="15000"/>
    <n v="225000"/>
  </r>
  <r>
    <x v="183"/>
    <x v="0"/>
    <s v="MF1-635"/>
    <s v="PHOTO SENSOR"/>
    <n v="47"/>
    <n v="600000"/>
    <n v="28200000"/>
  </r>
  <r>
    <x v="184"/>
    <x v="0"/>
    <s v="MF6-918"/>
    <s v="BALL VALVE"/>
    <n v="9"/>
    <n v="25000"/>
    <n v="225000"/>
  </r>
  <r>
    <x v="82"/>
    <x v="0"/>
    <s v="MF9-988"/>
    <s v="GRIND STONE"/>
    <n v="20"/>
    <n v="240000"/>
    <n v="4800000"/>
  </r>
  <r>
    <x v="157"/>
    <x v="0"/>
    <s v="MF3-187"/>
    <s v="종이컵"/>
    <n v="17"/>
    <n v="6000"/>
    <n v="102000"/>
  </r>
  <r>
    <x v="141"/>
    <x v="0"/>
    <s v="MF2-871"/>
    <s v="비닐"/>
    <n v="19"/>
    <n v="15500"/>
    <n v="294500"/>
  </r>
  <r>
    <x v="185"/>
    <x v="0"/>
    <s v="MF7-124"/>
    <s v="백관"/>
    <n v="33"/>
    <n v="56000"/>
    <n v="1848000"/>
  </r>
  <r>
    <x v="186"/>
    <x v="0"/>
    <s v="MF1-780"/>
    <s v="청소용구B"/>
    <n v="47"/>
    <n v="22000"/>
    <n v="1034000"/>
  </r>
  <r>
    <x v="168"/>
    <x v="0"/>
    <s v="MF4-615"/>
    <s v="안전장비D"/>
    <n v="41"/>
    <n v="21000"/>
    <n v="861000"/>
  </r>
  <r>
    <x v="187"/>
    <x v="0"/>
    <s v="MF4-670"/>
    <s v="S45C(봉)"/>
    <n v="37"/>
    <n v="45000"/>
    <n v="1665000"/>
  </r>
  <r>
    <x v="188"/>
    <x v="0"/>
    <s v="MF5-936"/>
    <s v="안전장비B"/>
    <n v="14"/>
    <n v="25000"/>
    <n v="350000"/>
  </r>
  <r>
    <x v="171"/>
    <x v="0"/>
    <s v="MF8-938"/>
    <s v="청소용구E"/>
    <n v="2"/>
    <n v="52000"/>
    <n v="104000"/>
  </r>
  <r>
    <x v="189"/>
    <x v="0"/>
    <s v="MF8-068"/>
    <s v="강관방청유(내측)"/>
    <n v="23"/>
    <n v="540000"/>
    <n v="12420000"/>
  </r>
  <r>
    <x v="190"/>
    <x v="0"/>
    <s v="MF6-388"/>
    <s v="안전장비D"/>
    <n v="26"/>
    <n v="21000"/>
    <n v="546000"/>
  </r>
  <r>
    <x v="81"/>
    <x v="0"/>
    <s v="MF5-291"/>
    <s v="PLASTIC BOX"/>
    <n v="50"/>
    <n v="20000"/>
    <n v="1000000"/>
  </r>
  <r>
    <x v="119"/>
    <x v="0"/>
    <s v="MF4-668"/>
    <s v="GUIDE PIN"/>
    <n v="25"/>
    <n v="35000"/>
    <n v="875000"/>
  </r>
  <r>
    <x v="67"/>
    <x v="0"/>
    <s v="MF2-343"/>
    <s v="END MILL"/>
    <n v="50"/>
    <n v="170000"/>
    <n v="8500000"/>
  </r>
  <r>
    <x v="56"/>
    <x v="0"/>
    <s v="MF6-313"/>
    <s v="지류"/>
    <n v="33"/>
    <n v="15000"/>
    <n v="495000"/>
  </r>
  <r>
    <x v="191"/>
    <x v="0"/>
    <s v="MF9-151"/>
    <s v="FUSE"/>
    <n v="16"/>
    <n v="2000"/>
    <n v="32000"/>
  </r>
  <r>
    <x v="192"/>
    <x v="0"/>
    <s v="MF1-504"/>
    <s v="인쇄물"/>
    <n v="28"/>
    <n v="4700"/>
    <n v="131600"/>
  </r>
  <r>
    <x v="7"/>
    <x v="0"/>
    <s v="MF2-740"/>
    <s v="BALL RETAINERS"/>
    <n v="31"/>
    <n v="34000"/>
    <n v="1054000"/>
  </r>
  <r>
    <x v="92"/>
    <x v="0"/>
    <s v="MF4-652"/>
    <s v="커터기"/>
    <n v="35"/>
    <n v="7000"/>
    <n v="245000"/>
  </r>
  <r>
    <x v="193"/>
    <x v="0"/>
    <s v="MF6-977"/>
    <s v="PAPER"/>
    <n v="43"/>
    <n v="39000"/>
    <n v="1677000"/>
  </r>
  <r>
    <x v="57"/>
    <x v="0"/>
    <s v="MF7-685"/>
    <s v="철물"/>
    <n v="19"/>
    <n v="7000"/>
    <n v="133000"/>
  </r>
  <r>
    <x v="194"/>
    <x v="0"/>
    <s v="MF9-825"/>
    <s v="AIR CYLIDER 부품"/>
    <n v="29"/>
    <n v="45000"/>
    <n v="1305000"/>
  </r>
  <r>
    <x v="95"/>
    <x v="0"/>
    <s v="MF5-845"/>
    <s v="알코올"/>
    <n v="41"/>
    <n v="8000"/>
    <n v="328000"/>
  </r>
  <r>
    <x v="106"/>
    <x v="0"/>
    <s v="MF8-844"/>
    <s v="전산용품"/>
    <n v="29"/>
    <n v="55000"/>
    <n v="1595000"/>
  </r>
  <r>
    <x v="195"/>
    <x v="0"/>
    <s v="MF5-955"/>
    <s v="불화카리"/>
    <n v="12"/>
    <n v="83000"/>
    <n v="996000"/>
  </r>
  <r>
    <x v="196"/>
    <x v="0"/>
    <s v="MF2-625"/>
    <s v="ELECTRIC TOOL"/>
    <n v="22"/>
    <n v="16000"/>
    <n v="352000"/>
  </r>
  <r>
    <x v="114"/>
    <x v="0"/>
    <s v="MF4-038"/>
    <s v="NUT"/>
    <n v="14"/>
    <n v="15000"/>
    <n v="210000"/>
  </r>
  <r>
    <x v="44"/>
    <x v="0"/>
    <s v="MF5-042"/>
    <s v="Pipe"/>
    <n v="25"/>
    <n v="530000"/>
    <n v="13250000"/>
  </r>
  <r>
    <x v="107"/>
    <x v="0"/>
    <s v="MF7-130"/>
    <s v="BITE"/>
    <n v="12"/>
    <n v="86000"/>
    <n v="1032000"/>
  </r>
  <r>
    <x v="53"/>
    <x v="0"/>
    <s v="MF4-310"/>
    <s v="전산용품"/>
    <n v="29"/>
    <n v="55000"/>
    <n v="1595000"/>
  </r>
  <r>
    <x v="197"/>
    <x v="0"/>
    <s v="MF3-313"/>
    <s v="END MILL"/>
    <n v="37"/>
    <n v="170000"/>
    <n v="6290000"/>
  </r>
  <r>
    <x v="198"/>
    <x v="0"/>
    <s v="MF1-556"/>
    <s v="줄자"/>
    <n v="21"/>
    <n v="5000"/>
    <n v="105000"/>
  </r>
  <r>
    <x v="199"/>
    <x v="0"/>
    <s v="MF6-750"/>
    <s v="일반사무용품류"/>
    <n v="10"/>
    <n v="2100"/>
    <n v="21000"/>
  </r>
  <r>
    <x v="2"/>
    <x v="0"/>
    <s v="MF3-702"/>
    <s v="각관"/>
    <n v="40"/>
    <n v="230000"/>
    <n v="9200000"/>
  </r>
  <r>
    <x v="194"/>
    <x v="0"/>
    <s v="MF1-690"/>
    <s v="강관조관유"/>
    <n v="14"/>
    <n v="330000"/>
    <n v="4620000"/>
  </r>
  <r>
    <x v="200"/>
    <x v="0"/>
    <s v="MF6-277"/>
    <s v="철물"/>
    <n v="11"/>
    <n v="7000"/>
    <n v="77000"/>
  </r>
  <r>
    <x v="201"/>
    <x v="0"/>
    <s v="MF4-090"/>
    <s v="면장갑"/>
    <n v="45"/>
    <n v="800"/>
    <n v="36000"/>
  </r>
  <r>
    <x v="202"/>
    <x v="0"/>
    <s v="MF2-839"/>
    <s v="COUNTER DRILL"/>
    <n v="24"/>
    <n v="170000"/>
    <n v="4080000"/>
  </r>
  <r>
    <x v="203"/>
    <x v="0"/>
    <s v="MF4-288"/>
    <s v="철사"/>
    <n v="28"/>
    <n v="20000"/>
    <n v="560000"/>
  </r>
  <r>
    <x v="19"/>
    <x v="0"/>
    <s v="MF6-780"/>
    <s v="RECEPTACLE"/>
    <n v="34"/>
    <n v="10000"/>
    <n v="340000"/>
  </r>
  <r>
    <x v="204"/>
    <x v="0"/>
    <s v="MF7-409"/>
    <s v="소모품"/>
    <n v="47"/>
    <n v="2200"/>
    <n v="103400"/>
  </r>
  <r>
    <x v="205"/>
    <x v="0"/>
    <s v="MF8-783"/>
    <s v="PILOT PUNCH"/>
    <n v="15"/>
    <n v="380000"/>
    <n v="5700000"/>
  </r>
  <r>
    <x v="169"/>
    <x v="0"/>
    <s v="MF4-914"/>
    <s v="경유"/>
    <n v="19"/>
    <n v="80000"/>
    <n v="1520000"/>
  </r>
  <r>
    <x v="125"/>
    <x v="0"/>
    <s v="MF8-429"/>
    <s v="AIR CYLINDER"/>
    <n v="16"/>
    <n v="56000"/>
    <n v="896000"/>
  </r>
  <r>
    <x v="8"/>
    <x v="0"/>
    <s v="MF3-998"/>
    <s v="BEARING"/>
    <n v="34"/>
    <n v="75000"/>
    <n v="2550000"/>
  </r>
  <r>
    <x v="30"/>
    <x v="0"/>
    <s v="MF8-720"/>
    <s v="AL TAPE"/>
    <n v="32"/>
    <n v="15000"/>
    <n v="480000"/>
  </r>
  <r>
    <x v="206"/>
    <x v="0"/>
    <s v="MF7-366"/>
    <s v="화장지"/>
    <n v="42"/>
    <n v="4700"/>
    <n v="197400"/>
  </r>
  <r>
    <x v="207"/>
    <x v="0"/>
    <s v="MF5-241"/>
    <s v="O-RING"/>
    <n v="35"/>
    <n v="46000"/>
    <n v="1610000"/>
  </r>
  <r>
    <x v="208"/>
    <x v="0"/>
    <s v="MF2-284"/>
    <s v="면장갑(10set)"/>
    <n v="17"/>
    <n v="8000"/>
    <n v="136000"/>
  </r>
  <r>
    <x v="132"/>
    <x v="0"/>
    <s v="MF7-466"/>
    <s v="강관조관유"/>
    <n v="14"/>
    <n v="330000"/>
    <n v="4620000"/>
  </r>
  <r>
    <x v="209"/>
    <x v="0"/>
    <s v="MF4-200"/>
    <s v="BUTTOM DIE"/>
    <n v="25"/>
    <n v="42000"/>
    <n v="1050000"/>
  </r>
  <r>
    <x v="210"/>
    <x v="0"/>
    <s v="MF6-162"/>
    <s v="와샤"/>
    <n v="37"/>
    <n v="60000"/>
    <n v="2220000"/>
  </r>
  <r>
    <x v="198"/>
    <x v="0"/>
    <s v="MF5-514"/>
    <s v="의료품"/>
    <n v="13"/>
    <n v="2500000"/>
    <n v="32500000"/>
  </r>
  <r>
    <x v="211"/>
    <x v="0"/>
    <s v="MF9-476"/>
    <s v="불화카리"/>
    <n v="13"/>
    <n v="83000"/>
    <n v="1079000"/>
  </r>
  <r>
    <x v="197"/>
    <x v="0"/>
    <s v="MF7-777"/>
    <s v="마크펜"/>
    <n v="49"/>
    <n v="3000"/>
    <n v="147000"/>
  </r>
  <r>
    <x v="190"/>
    <x v="0"/>
    <s v="MF9-878"/>
    <s v="일반사무용품류"/>
    <n v="4"/>
    <n v="2100"/>
    <n v="8400"/>
  </r>
  <r>
    <x v="203"/>
    <x v="0"/>
    <s v="MF6-586"/>
    <s v="소모품"/>
    <n v="1"/>
    <n v="2200"/>
    <n v="2200"/>
  </r>
  <r>
    <x v="172"/>
    <x v="1"/>
    <s v="MF7-760"/>
    <s v="청소용구C"/>
    <n v="20"/>
    <n v="35000"/>
    <n v="700000"/>
  </r>
  <r>
    <x v="212"/>
    <x v="1"/>
    <s v="MF4-103"/>
    <s v="DRILL"/>
    <n v="31"/>
    <n v="15000"/>
    <n v="465000"/>
  </r>
  <r>
    <x v="174"/>
    <x v="1"/>
    <s v="MF6-205"/>
    <s v="NUT"/>
    <n v="39"/>
    <n v="15000"/>
    <n v="585000"/>
  </r>
  <r>
    <x v="213"/>
    <x v="1"/>
    <s v="MF1-514"/>
    <s v="DRILL"/>
    <n v="11"/>
    <n v="15000"/>
    <n v="165000"/>
  </r>
  <r>
    <x v="214"/>
    <x v="1"/>
    <s v="MF8-705"/>
    <s v="액체알곤"/>
    <n v="2"/>
    <n v="9000"/>
    <n v="18000"/>
  </r>
  <r>
    <x v="215"/>
    <x v="1"/>
    <s v="MF3-964"/>
    <s v="기체질소"/>
    <n v="22"/>
    <n v="6800"/>
    <n v="149600"/>
  </r>
  <r>
    <x v="19"/>
    <x v="1"/>
    <s v="MF5-102"/>
    <s v="작업용장갑"/>
    <n v="50"/>
    <n v="4000"/>
    <n v="200000"/>
  </r>
  <r>
    <x v="36"/>
    <x v="1"/>
    <s v="MF7-850"/>
    <s v="MOLD SPRING"/>
    <n v="10"/>
    <n v="30000"/>
    <n v="300000"/>
  </r>
  <r>
    <x v="216"/>
    <x v="1"/>
    <s v="MF4-548"/>
    <s v="DRILL"/>
    <n v="41"/>
    <n v="15000"/>
    <n v="615000"/>
  </r>
  <r>
    <x v="1"/>
    <x v="1"/>
    <s v="MF6-032"/>
    <s v="니쁠"/>
    <n v="35"/>
    <n v="5000"/>
    <n v="175000"/>
  </r>
  <r>
    <x v="215"/>
    <x v="1"/>
    <s v="MF5-134"/>
    <s v="BEARING"/>
    <n v="34"/>
    <n v="75000"/>
    <n v="2550000"/>
  </r>
  <r>
    <x v="125"/>
    <x v="1"/>
    <s v="MF3-266"/>
    <s v="의료품"/>
    <n v="48"/>
    <n v="2500000"/>
    <n v="120000000"/>
  </r>
  <r>
    <x v="174"/>
    <x v="1"/>
    <s v="MF6-940"/>
    <s v="지류"/>
    <n v="6"/>
    <n v="15000"/>
    <n v="90000"/>
  </r>
  <r>
    <x v="70"/>
    <x v="1"/>
    <s v="MF9-953"/>
    <s v="BITE"/>
    <n v="15"/>
    <n v="86000"/>
    <n v="1290000"/>
  </r>
  <r>
    <x v="217"/>
    <x v="1"/>
    <s v="MF7-047"/>
    <s v="에어건"/>
    <n v="11"/>
    <n v="20000"/>
    <n v="220000"/>
  </r>
  <r>
    <x v="218"/>
    <x v="1"/>
    <s v="MF2-354"/>
    <s v="LINE TAPE"/>
    <n v="28"/>
    <n v="30000"/>
    <n v="840000"/>
  </r>
  <r>
    <x v="19"/>
    <x v="1"/>
    <s v="MF4-364"/>
    <s v="DRILL"/>
    <n v="24"/>
    <n v="15000"/>
    <n v="360000"/>
  </r>
  <r>
    <x v="78"/>
    <x v="1"/>
    <s v="MF8-921"/>
    <s v="END MILL"/>
    <n v="3"/>
    <n v="170000"/>
    <n v="510000"/>
  </r>
  <r>
    <x v="141"/>
    <x v="1"/>
    <s v="MF2-675"/>
    <s v="탄화수소세척액"/>
    <n v="36"/>
    <n v="33000"/>
    <n v="1188000"/>
  </r>
  <r>
    <x v="52"/>
    <x v="1"/>
    <s v="MF1-743"/>
    <s v="C2H2(아세틸렌)"/>
    <n v="46"/>
    <n v="14000"/>
    <n v="644000"/>
  </r>
  <r>
    <x v="200"/>
    <x v="1"/>
    <s v="MF2-809"/>
    <s v="HOLE CUTTER"/>
    <n v="13"/>
    <n v="15000"/>
    <n v="195000"/>
  </r>
  <r>
    <x v="28"/>
    <x v="1"/>
    <s v="MF4-458"/>
    <s v="ANGLE"/>
    <n v="40"/>
    <n v="32000"/>
    <n v="1280000"/>
  </r>
  <r>
    <x v="219"/>
    <x v="1"/>
    <s v="MF6-095"/>
    <s v="ONE-TOUCH FITTING"/>
    <n v="12"/>
    <n v="59000"/>
    <n v="708000"/>
  </r>
  <r>
    <x v="84"/>
    <x v="1"/>
    <s v="MF4-721"/>
    <s v="건전지"/>
    <n v="6"/>
    <n v="2400"/>
    <n v="14400"/>
  </r>
  <r>
    <x v="155"/>
    <x v="1"/>
    <s v="MF1-089"/>
    <s v="INSULATION TAPE"/>
    <n v="41"/>
    <n v="27000"/>
    <n v="1107000"/>
  </r>
  <r>
    <x v="129"/>
    <x v="1"/>
    <s v="MF9-852"/>
    <s v="종이컵"/>
    <n v="9"/>
    <n v="6000"/>
    <n v="54000"/>
  </r>
  <r>
    <x v="220"/>
    <x v="1"/>
    <s v="MF1-152"/>
    <s v="강관방청유(내측)"/>
    <n v="25"/>
    <n v="540000"/>
    <n v="13500000"/>
  </r>
  <r>
    <x v="221"/>
    <x v="1"/>
    <s v="MF3-836"/>
    <s v="Pipe"/>
    <n v="43"/>
    <n v="530000"/>
    <n v="22790000"/>
  </r>
  <r>
    <x v="57"/>
    <x v="1"/>
    <s v="MF1-860"/>
    <s v="용접장갑"/>
    <n v="28"/>
    <n v="38000"/>
    <n v="1064000"/>
  </r>
  <r>
    <x v="132"/>
    <x v="1"/>
    <s v="MF6-418"/>
    <s v="화장지"/>
    <n v="27"/>
    <n v="4700"/>
    <n v="126900"/>
  </r>
  <r>
    <x v="222"/>
    <x v="1"/>
    <s v="MF2-829"/>
    <s v="와샤"/>
    <n v="27"/>
    <n v="60000"/>
    <n v="1620000"/>
  </r>
  <r>
    <x v="223"/>
    <x v="1"/>
    <s v="MF6-562"/>
    <s v="MOTOR"/>
    <n v="13"/>
    <n v="30000"/>
    <n v="390000"/>
  </r>
  <r>
    <x v="224"/>
    <x v="1"/>
    <s v="MF7-380"/>
    <s v="PAINT"/>
    <n v="31"/>
    <n v="77000"/>
    <n v="2387000"/>
  </r>
  <r>
    <x v="225"/>
    <x v="1"/>
    <s v="MF8-800"/>
    <s v="절연판"/>
    <n v="45"/>
    <n v="45000"/>
    <n v="2025000"/>
  </r>
  <r>
    <x v="222"/>
    <x v="1"/>
    <s v="MF6-740"/>
    <s v="필기구류"/>
    <n v="17"/>
    <n v="1500"/>
    <n v="25500"/>
  </r>
  <r>
    <x v="136"/>
    <x v="1"/>
    <s v="MF7-997"/>
    <s v="윤활유"/>
    <n v="30"/>
    <n v="2000000"/>
    <n v="60000000"/>
  </r>
  <r>
    <x v="226"/>
    <x v="1"/>
    <s v="MF3-259"/>
    <s v="커터기"/>
    <n v="14"/>
    <n v="7000"/>
    <n v="98000"/>
  </r>
  <r>
    <x v="159"/>
    <x v="1"/>
    <s v="MF9-219"/>
    <s v="BRACKER SWITCH"/>
    <n v="21"/>
    <n v="10000"/>
    <n v="210000"/>
  </r>
  <r>
    <x v="190"/>
    <x v="1"/>
    <s v="MF1-704"/>
    <s v="붓"/>
    <n v="34"/>
    <n v="3000"/>
    <n v="102000"/>
  </r>
  <r>
    <x v="227"/>
    <x v="1"/>
    <s v="MF5-505"/>
    <s v="절연판"/>
    <n v="36"/>
    <n v="45000"/>
    <n v="1620000"/>
  </r>
  <r>
    <x v="121"/>
    <x v="1"/>
    <s v="MF8-869"/>
    <s v="MOLD SPRING"/>
    <n v="44"/>
    <n v="30000"/>
    <n v="1320000"/>
  </r>
  <r>
    <x v="228"/>
    <x v="1"/>
    <s v="MF6-291"/>
    <s v="안전장비A"/>
    <n v="43"/>
    <n v="76800"/>
    <n v="3302400"/>
  </r>
  <r>
    <x v="135"/>
    <x v="1"/>
    <s v="MF4-360"/>
    <s v="구리스"/>
    <n v="19"/>
    <n v="330000"/>
    <n v="6270000"/>
  </r>
  <r>
    <x v="147"/>
    <x v="1"/>
    <s v="MF5-413"/>
    <s v="강관방청유(외측)"/>
    <n v="40"/>
    <n v="860000"/>
    <n v="34400000"/>
  </r>
  <r>
    <x v="16"/>
    <x v="1"/>
    <s v="MF8-466"/>
    <s v="백관"/>
    <n v="9"/>
    <n v="56000"/>
    <n v="504000"/>
  </r>
  <r>
    <x v="228"/>
    <x v="1"/>
    <s v="MF3-137"/>
    <s v="BITE"/>
    <n v="22"/>
    <n v="86000"/>
    <n v="1892000"/>
  </r>
  <r>
    <x v="161"/>
    <x v="1"/>
    <s v="MF5-861"/>
    <s v="청소용구A"/>
    <n v="24"/>
    <n v="13000"/>
    <n v="312000"/>
  </r>
  <r>
    <x v="185"/>
    <x v="1"/>
    <s v="MF2-674"/>
    <s v="PACKING PARTS"/>
    <n v="3"/>
    <n v="260000"/>
    <n v="780000"/>
  </r>
  <r>
    <x v="229"/>
    <x v="1"/>
    <s v="MF1-037"/>
    <s v="BOLT"/>
    <n v="18"/>
    <n v="3000"/>
    <n v="54000"/>
  </r>
  <r>
    <x v="136"/>
    <x v="1"/>
    <s v="MF1-631"/>
    <s v="청소용구E"/>
    <n v="15"/>
    <n v="52000"/>
    <n v="780000"/>
  </r>
  <r>
    <x v="230"/>
    <x v="1"/>
    <s v="MF4-917"/>
    <s v="청소용구"/>
    <n v="17"/>
    <n v="8000"/>
    <n v="136000"/>
  </r>
  <r>
    <x v="36"/>
    <x v="1"/>
    <s v="MF1-424"/>
    <s v="LINE TAPE"/>
    <n v="26"/>
    <n v="30000"/>
    <n v="780000"/>
  </r>
  <r>
    <x v="94"/>
    <x v="1"/>
    <s v="MF8-515"/>
    <s v="마크펜"/>
    <n v="26"/>
    <n v="3000"/>
    <n v="78000"/>
  </r>
  <r>
    <x v="51"/>
    <x v="1"/>
    <s v="MF6-246"/>
    <s v="강관조관유"/>
    <n v="19"/>
    <n v="330000"/>
    <n v="6270000"/>
  </r>
  <r>
    <x v="106"/>
    <x v="1"/>
    <s v="MF6-274"/>
    <s v="MICRO METER"/>
    <n v="19"/>
    <n v="120000"/>
    <n v="2280000"/>
  </r>
  <r>
    <x v="231"/>
    <x v="1"/>
    <s v="MF9-163"/>
    <s v="비닐"/>
    <n v="21"/>
    <n v="15500"/>
    <n v="325500"/>
  </r>
  <r>
    <x v="219"/>
    <x v="1"/>
    <s v="MF1-331"/>
    <s v="PRESS 타발유"/>
    <n v="49"/>
    <n v="5700000"/>
    <n v="279300000"/>
  </r>
  <r>
    <x v="64"/>
    <x v="1"/>
    <s v="MF9-104"/>
    <s v="BRUSH"/>
    <n v="36"/>
    <n v="3000"/>
    <n v="108000"/>
  </r>
  <r>
    <x v="164"/>
    <x v="1"/>
    <s v="MF6-049"/>
    <s v="전선(동력선)"/>
    <n v="34"/>
    <n v="9500"/>
    <n v="323000"/>
  </r>
  <r>
    <x v="113"/>
    <x v="1"/>
    <s v="MF1-406"/>
    <s v="안전장비E"/>
    <n v="13"/>
    <n v="50000"/>
    <n v="650000"/>
  </r>
  <r>
    <x v="17"/>
    <x v="1"/>
    <s v="MF9-002"/>
    <s v="경유"/>
    <n v="24"/>
    <n v="80000"/>
    <n v="1920000"/>
  </r>
  <r>
    <x v="158"/>
    <x v="1"/>
    <s v="MF9-990"/>
    <s v="안전장비E"/>
    <n v="16"/>
    <n v="50000"/>
    <n v="800000"/>
  </r>
  <r>
    <x v="229"/>
    <x v="1"/>
    <s v="MF8-264"/>
    <s v="수용성세척액"/>
    <n v="2"/>
    <n v="30000"/>
    <n v="60000"/>
  </r>
  <r>
    <x v="134"/>
    <x v="1"/>
    <s v="MF1-700"/>
    <s v="RELAY SWITCH"/>
    <n v="2"/>
    <n v="13000"/>
    <n v="26000"/>
  </r>
  <r>
    <x v="219"/>
    <x v="1"/>
    <s v="MF7-007"/>
    <s v="NUT"/>
    <n v="17"/>
    <n v="15000"/>
    <n v="255000"/>
  </r>
  <r>
    <x v="199"/>
    <x v="1"/>
    <s v="MF7-560"/>
    <s v="BRUSH"/>
    <n v="26"/>
    <n v="3000"/>
    <n v="78000"/>
  </r>
  <r>
    <x v="232"/>
    <x v="1"/>
    <s v="MF5-182"/>
    <s v="AL TAPE"/>
    <n v="20"/>
    <n v="15000"/>
    <n v="300000"/>
  </r>
  <r>
    <x v="42"/>
    <x v="1"/>
    <s v="MF2-065"/>
    <s v="BOLT"/>
    <n v="49"/>
    <n v="3000"/>
    <n v="147000"/>
  </r>
  <r>
    <x v="211"/>
    <x v="1"/>
    <s v="MF5-486"/>
    <s v="등산마스크"/>
    <n v="27"/>
    <n v="4000"/>
    <n v="108000"/>
  </r>
  <r>
    <x v="185"/>
    <x v="1"/>
    <s v="MF3-060"/>
    <s v="탄화수소세척액"/>
    <n v="13"/>
    <n v="33000"/>
    <n v="429000"/>
  </r>
  <r>
    <x v="78"/>
    <x v="1"/>
    <s v="MF2-015"/>
    <s v="목재"/>
    <n v="2"/>
    <n v="6700"/>
    <n v="13400"/>
  </r>
  <r>
    <x v="180"/>
    <x v="1"/>
    <s v="MF2-746"/>
    <s v="백관"/>
    <n v="18"/>
    <n v="56000"/>
    <n v="1008000"/>
  </r>
  <r>
    <x v="233"/>
    <x v="1"/>
    <s v="MF1-231"/>
    <s v="INSULATION TAPE"/>
    <n v="14"/>
    <n v="27000"/>
    <n v="378000"/>
  </r>
  <r>
    <x v="141"/>
    <x v="1"/>
    <s v="MF3-318"/>
    <s v="붕산"/>
    <n v="20"/>
    <n v="7000"/>
    <n v="140000"/>
  </r>
  <r>
    <x v="142"/>
    <x v="1"/>
    <s v="MF3-549"/>
    <s v="드라이바"/>
    <n v="3"/>
    <n v="8000"/>
    <n v="24000"/>
  </r>
  <r>
    <x v="234"/>
    <x v="1"/>
    <s v="MF9-803"/>
    <s v="BOLT"/>
    <n v="22"/>
    <n v="3000"/>
    <n v="66000"/>
  </r>
  <r>
    <x v="235"/>
    <x v="1"/>
    <s v="MF9-975"/>
    <s v="OPP TAPE"/>
    <n v="37"/>
    <n v="26000"/>
    <n v="962000"/>
  </r>
  <r>
    <x v="17"/>
    <x v="1"/>
    <s v="MF2-709"/>
    <s v="청소용구A"/>
    <n v="34"/>
    <n v="13000"/>
    <n v="442000"/>
  </r>
  <r>
    <x v="119"/>
    <x v="1"/>
    <s v="MF9-776"/>
    <s v="강관조관유"/>
    <n v="6"/>
    <n v="330000"/>
    <n v="1980000"/>
  </r>
  <r>
    <x v="236"/>
    <x v="1"/>
    <s v="MF3-078"/>
    <s v="MOLD SPRING"/>
    <n v="44"/>
    <n v="30000"/>
    <n v="1320000"/>
  </r>
  <r>
    <x v="237"/>
    <x v="1"/>
    <s v="MF6-695"/>
    <s v="안전장비D"/>
    <n v="37"/>
    <n v="21000"/>
    <n v="777000"/>
  </r>
  <r>
    <x v="51"/>
    <x v="1"/>
    <s v="MF7-255"/>
    <s v="안전장비A"/>
    <n v="28"/>
    <n v="76800"/>
    <n v="2150400"/>
  </r>
  <r>
    <x v="238"/>
    <x v="1"/>
    <s v="MF3-288"/>
    <s v="일반사무용품류"/>
    <n v="14"/>
    <n v="2100"/>
    <n v="29400"/>
  </r>
  <r>
    <x v="96"/>
    <x v="1"/>
    <s v="MF4-684"/>
    <s v="작업복"/>
    <n v="41"/>
    <n v="1300000"/>
    <n v="53300000"/>
  </r>
  <r>
    <x v="239"/>
    <x v="1"/>
    <s v="MF7-849"/>
    <s v="각관"/>
    <n v="33"/>
    <n v="230000"/>
    <n v="7590000"/>
  </r>
  <r>
    <x v="240"/>
    <x v="1"/>
    <s v="MF6-146"/>
    <s v="종이컵"/>
    <n v="7"/>
    <n v="6000"/>
    <n v="42000"/>
  </r>
  <r>
    <x v="241"/>
    <x v="1"/>
    <s v="MF7-145"/>
    <s v="각관"/>
    <n v="47"/>
    <n v="230000"/>
    <n v="10810000"/>
  </r>
  <r>
    <x v="192"/>
    <x v="1"/>
    <s v="MF7-803"/>
    <s v="붕산"/>
    <n v="24"/>
    <n v="7000"/>
    <n v="168000"/>
  </r>
  <r>
    <x v="44"/>
    <x v="1"/>
    <s v="MF2-740"/>
    <s v="붓"/>
    <n v="34"/>
    <n v="3000"/>
    <n v="102000"/>
  </r>
  <r>
    <x v="141"/>
    <x v="1"/>
    <s v="MF8-591"/>
    <s v="수용성세척액"/>
    <n v="14"/>
    <n v="30000"/>
    <n v="420000"/>
  </r>
  <r>
    <x v="163"/>
    <x v="1"/>
    <s v="MF5-240"/>
    <s v="INSERT TIP"/>
    <n v="32"/>
    <n v="30000"/>
    <n v="960000"/>
  </r>
  <r>
    <x v="12"/>
    <x v="1"/>
    <s v="MF9-566"/>
    <s v="철사"/>
    <n v="7"/>
    <n v="20000"/>
    <n v="140000"/>
  </r>
  <r>
    <x v="225"/>
    <x v="1"/>
    <s v="MF3-492"/>
    <s v="절연판"/>
    <n v="18"/>
    <n v="45000"/>
    <n v="810000"/>
  </r>
  <r>
    <x v="242"/>
    <x v="1"/>
    <s v="MF3-753"/>
    <s v="ONE-TOUCH FITTING"/>
    <n v="18"/>
    <n v="59000"/>
    <n v="1062000"/>
  </r>
  <r>
    <x v="225"/>
    <x v="1"/>
    <s v="MF1-078"/>
    <s v="COIL SPRING"/>
    <n v="19"/>
    <n v="200000"/>
    <n v="3800000"/>
  </r>
  <r>
    <x v="118"/>
    <x v="1"/>
    <s v="MF3-876"/>
    <s v="BUTTOM DIE"/>
    <n v="8"/>
    <n v="42000"/>
    <n v="336000"/>
  </r>
  <r>
    <x v="243"/>
    <x v="1"/>
    <s v="MF7-942"/>
    <s v="MOTOR"/>
    <n v="38"/>
    <n v="30000"/>
    <n v="1140000"/>
  </r>
  <r>
    <x v="87"/>
    <x v="1"/>
    <s v="MF8-123"/>
    <s v="AIR MODULAR UNIT"/>
    <n v="46"/>
    <n v="78000"/>
    <n v="3588000"/>
  </r>
  <r>
    <x v="137"/>
    <x v="1"/>
    <s v="MF9-134"/>
    <s v="S45C(판재)"/>
    <n v="33"/>
    <n v="200000"/>
    <n v="6600000"/>
  </r>
  <r>
    <x v="21"/>
    <x v="1"/>
    <s v="MF9-676"/>
    <s v="전산용품"/>
    <n v="31"/>
    <n v="55000"/>
    <n v="1705000"/>
  </r>
  <r>
    <x v="244"/>
    <x v="1"/>
    <s v="MF7-741"/>
    <s v="LM BEARING"/>
    <n v="26"/>
    <n v="24000"/>
    <n v="624000"/>
  </r>
  <r>
    <x v="68"/>
    <x v="1"/>
    <s v="MF3-280"/>
    <s v="스폰지"/>
    <n v="11"/>
    <n v="55000"/>
    <n v="605000"/>
  </r>
  <r>
    <x v="29"/>
    <x v="1"/>
    <s v="MF2-704"/>
    <s v="철사"/>
    <n v="40"/>
    <n v="20000"/>
    <n v="800000"/>
  </r>
  <r>
    <x v="6"/>
    <x v="1"/>
    <s v="MF7-019"/>
    <s v="에어건"/>
    <n v="18"/>
    <n v="20000"/>
    <n v="360000"/>
  </r>
  <r>
    <x v="245"/>
    <x v="1"/>
    <s v="MF3-880"/>
    <s v="방진마스크"/>
    <n v="34"/>
    <n v="7000"/>
    <n v="238000"/>
  </r>
  <r>
    <x v="246"/>
    <x v="1"/>
    <s v="MF7-435"/>
    <s v="LOCATION PIN"/>
    <n v="45"/>
    <n v="790000"/>
    <n v="35550000"/>
  </r>
  <r>
    <x v="93"/>
    <x v="1"/>
    <s v="MF6-202"/>
    <s v="OPP TAPE"/>
    <n v="30"/>
    <n v="26000"/>
    <n v="780000"/>
  </r>
  <r>
    <x v="50"/>
    <x v="1"/>
    <s v="MF1-284"/>
    <s v="청소용구E"/>
    <n v="1"/>
    <n v="52000"/>
    <n v="52000"/>
  </r>
  <r>
    <x v="162"/>
    <x v="1"/>
    <s v="MF9-276"/>
    <s v="필기구류"/>
    <n v="41"/>
    <n v="1500"/>
    <n v="61500"/>
  </r>
  <r>
    <x v="155"/>
    <x v="1"/>
    <s v="MF9-155"/>
    <s v="CABLE TIE"/>
    <n v="30"/>
    <n v="10000"/>
    <n v="300000"/>
  </r>
  <r>
    <x v="121"/>
    <x v="1"/>
    <s v="MF3-311"/>
    <s v="FUSE"/>
    <n v="1"/>
    <n v="2000"/>
    <n v="2000"/>
  </r>
  <r>
    <x v="247"/>
    <x v="1"/>
    <s v="MF3-542"/>
    <s v="기체질소"/>
    <n v="19"/>
    <n v="6800"/>
    <n v="129200"/>
  </r>
  <r>
    <x v="173"/>
    <x v="1"/>
    <s v="MF5-150"/>
    <s v="S45C봉"/>
    <n v="19"/>
    <n v="70000"/>
    <n v="1330000"/>
  </r>
  <r>
    <x v="190"/>
    <x v="1"/>
    <s v="MF1-901"/>
    <s v="붓"/>
    <n v="9"/>
    <n v="3000"/>
    <n v="27000"/>
  </r>
  <r>
    <x v="145"/>
    <x v="1"/>
    <s v="MF7-863"/>
    <s v="BEARING"/>
    <n v="20"/>
    <n v="75000"/>
    <n v="1500000"/>
  </r>
  <r>
    <x v="248"/>
    <x v="1"/>
    <s v="MF5-492"/>
    <s v="RELAY SWITCH"/>
    <n v="32"/>
    <n v="13000"/>
    <n v="416000"/>
  </r>
  <r>
    <x v="231"/>
    <x v="1"/>
    <s v="MF6-810"/>
    <s v="BOLT"/>
    <n v="31"/>
    <n v="3000"/>
    <n v="93000"/>
  </r>
  <r>
    <x v="233"/>
    <x v="1"/>
    <s v="MF8-340"/>
    <s v="NUT"/>
    <n v="18"/>
    <n v="15000"/>
    <n v="270000"/>
  </r>
  <r>
    <x v="78"/>
    <x v="1"/>
    <s v="MF3-851"/>
    <s v="청소용구A"/>
    <n v="30"/>
    <n v="13000"/>
    <n v="390000"/>
  </r>
  <r>
    <x v="237"/>
    <x v="1"/>
    <s v="MF1-141"/>
    <s v="COUNTER DRILL"/>
    <n v="4"/>
    <n v="170000"/>
    <n v="680000"/>
  </r>
  <r>
    <x v="249"/>
    <x v="1"/>
    <s v="MF3-218"/>
    <s v="BUTTOM DIE"/>
    <n v="34"/>
    <n v="42000"/>
    <n v="1428000"/>
  </r>
  <r>
    <x v="221"/>
    <x v="1"/>
    <s v="MF1-491"/>
    <s v="안전장비C"/>
    <n v="15"/>
    <n v="30000"/>
    <n v="450000"/>
  </r>
  <r>
    <x v="10"/>
    <x v="1"/>
    <s v="MF5-043"/>
    <s v="ONE-TOUCH FITTING"/>
    <n v="50"/>
    <n v="59000"/>
    <n v="2950000"/>
  </r>
  <r>
    <x v="250"/>
    <x v="1"/>
    <s v="MF1-013"/>
    <s v="기체질소"/>
    <n v="11"/>
    <n v="6800"/>
    <n v="74800"/>
  </r>
  <r>
    <x v="251"/>
    <x v="1"/>
    <s v="MF6-399"/>
    <s v="전산용품"/>
    <n v="44"/>
    <n v="55000"/>
    <n v="2420000"/>
  </r>
  <r>
    <x v="197"/>
    <x v="1"/>
    <s v="MF9-116"/>
    <s v="안전장비A"/>
    <n v="14"/>
    <n v="76800"/>
    <n v="1075200"/>
  </r>
  <r>
    <x v="252"/>
    <x v="1"/>
    <s v="MF2-143"/>
    <s v="안전장비C"/>
    <n v="46"/>
    <n v="30000"/>
    <n v="1380000"/>
  </r>
  <r>
    <x v="44"/>
    <x v="1"/>
    <s v="MF9-334"/>
    <s v="화장지"/>
    <n v="30"/>
    <n v="4700"/>
    <n v="141000"/>
  </r>
  <r>
    <x v="101"/>
    <x v="1"/>
    <s v="MF7-307"/>
    <s v="니쁠"/>
    <n v="33"/>
    <n v="5000"/>
    <n v="165000"/>
  </r>
  <r>
    <x v="253"/>
    <x v="1"/>
    <s v="MF1-616"/>
    <s v="PAPER"/>
    <n v="44"/>
    <n v="39000"/>
    <n v="1716000"/>
  </r>
  <r>
    <x v="227"/>
    <x v="1"/>
    <s v="MF5-188"/>
    <s v="DIAL GAUGE"/>
    <n v="38"/>
    <n v="130000"/>
    <n v="4940000"/>
  </r>
  <r>
    <x v="254"/>
    <x v="1"/>
    <s v="MF9-263"/>
    <s v="청소용구A"/>
    <n v="12"/>
    <n v="13000"/>
    <n v="156000"/>
  </r>
  <r>
    <x v="23"/>
    <x v="1"/>
    <s v="MF8-211"/>
    <s v="의료품"/>
    <n v="15"/>
    <n v="2500000"/>
    <n v="37500000"/>
  </r>
  <r>
    <x v="124"/>
    <x v="1"/>
    <s v="MF5-654"/>
    <s v="O-RING"/>
    <n v="20"/>
    <n v="46000"/>
    <n v="920000"/>
  </r>
  <r>
    <x v="195"/>
    <x v="1"/>
    <s v="MF1-839"/>
    <s v="청소용구D"/>
    <n v="10"/>
    <n v="41000"/>
    <n v="410000"/>
  </r>
  <r>
    <x v="255"/>
    <x v="1"/>
    <s v="MF6-940"/>
    <s v="PIPE PACKING PARTS"/>
    <n v="7"/>
    <n v="2300000"/>
    <n v="16100000"/>
  </r>
  <r>
    <x v="61"/>
    <x v="1"/>
    <s v="MF3-877"/>
    <s v="GUIDE BUSHING"/>
    <n v="6"/>
    <n v="25000"/>
    <n v="150000"/>
  </r>
  <r>
    <x v="89"/>
    <x v="1"/>
    <s v="MF8-831"/>
    <s v="RECEPTACLE"/>
    <n v="20"/>
    <n v="10000"/>
    <n v="200000"/>
  </r>
  <r>
    <x v="40"/>
    <x v="1"/>
    <s v="MF7-077"/>
    <s v="가공유"/>
    <n v="22"/>
    <n v="500000"/>
    <n v="11000000"/>
  </r>
  <r>
    <x v="143"/>
    <x v="1"/>
    <s v="MF7-777"/>
    <s v="S45C(봉)"/>
    <n v="6"/>
    <n v="45000"/>
    <n v="270000"/>
  </r>
  <r>
    <x v="256"/>
    <x v="1"/>
    <s v="MF8-090"/>
    <s v="작업복"/>
    <n v="17"/>
    <n v="1300000"/>
    <n v="22100000"/>
  </r>
  <r>
    <x v="95"/>
    <x v="1"/>
    <s v="MF4-688"/>
    <s v="END MILL"/>
    <n v="42"/>
    <n v="170000"/>
    <n v="7140000"/>
  </r>
  <r>
    <x v="215"/>
    <x v="1"/>
    <s v="MF2-257"/>
    <s v="액체질소"/>
    <n v="38"/>
    <n v="2000"/>
    <n v="76000"/>
  </r>
  <r>
    <x v="66"/>
    <x v="1"/>
    <s v="MF5-215"/>
    <s v="경유"/>
    <n v="39"/>
    <n v="80000"/>
    <n v="3120000"/>
  </r>
  <r>
    <x v="257"/>
    <x v="1"/>
    <s v="MF7-721"/>
    <s v="파일/바인더류"/>
    <n v="37"/>
    <n v="2500"/>
    <n v="92500"/>
  </r>
  <r>
    <x v="218"/>
    <x v="1"/>
    <s v="MF1-098"/>
    <s v="COUNTER DRILL"/>
    <n v="23"/>
    <n v="170000"/>
    <n v="3910000"/>
  </r>
  <r>
    <x v="258"/>
    <x v="1"/>
    <s v="MF9-862"/>
    <s v="백관"/>
    <n v="19"/>
    <n v="56000"/>
    <n v="1064000"/>
  </r>
  <r>
    <x v="259"/>
    <x v="1"/>
    <s v="MF4-253"/>
    <s v="S45C(판재)"/>
    <n v="42"/>
    <n v="200000"/>
    <n v="8400000"/>
  </r>
  <r>
    <x v="102"/>
    <x v="1"/>
    <s v="MF5-559"/>
    <s v="전산용품"/>
    <n v="37"/>
    <n v="55000"/>
    <n v="2035000"/>
  </r>
  <r>
    <x v="60"/>
    <x v="1"/>
    <s v="MF5-040"/>
    <s v="전산용품"/>
    <n v="19"/>
    <n v="55000"/>
    <n v="1045000"/>
  </r>
  <r>
    <x v="115"/>
    <x v="1"/>
    <s v="MF2-913"/>
    <s v="COUNTER DRILL"/>
    <n v="32"/>
    <n v="170000"/>
    <n v="5440000"/>
  </r>
  <r>
    <x v="260"/>
    <x v="1"/>
    <s v="MF7-160"/>
    <s v="드라이바"/>
    <n v="40"/>
    <n v="8000"/>
    <n v="320000"/>
  </r>
  <r>
    <x v="51"/>
    <x v="1"/>
    <s v="MF6-413"/>
    <s v="면장갑(10set)"/>
    <n v="13"/>
    <n v="8000"/>
    <n v="104000"/>
  </r>
  <r>
    <x v="206"/>
    <x v="1"/>
    <s v="MF5-867"/>
    <s v="니쁠"/>
    <n v="24"/>
    <n v="5000"/>
    <n v="120000"/>
  </r>
  <r>
    <x v="70"/>
    <x v="1"/>
    <s v="MF4-282"/>
    <s v="COUNTER DRILL"/>
    <n v="25"/>
    <n v="170000"/>
    <n v="4250000"/>
  </r>
  <r>
    <x v="80"/>
    <x v="1"/>
    <s v="MF9-889"/>
    <s v="AIR CYLIDER 부품"/>
    <n v="6"/>
    <n v="45000"/>
    <n v="270000"/>
  </r>
  <r>
    <x v="179"/>
    <x v="1"/>
    <s v="MF1-804"/>
    <s v="청소용구A"/>
    <n v="13"/>
    <n v="13000"/>
    <n v="169000"/>
  </r>
  <r>
    <x v="261"/>
    <x v="1"/>
    <s v="MF7-347"/>
    <s v="GUIDE POST"/>
    <n v="20"/>
    <n v="340000"/>
    <n v="6800000"/>
  </r>
  <r>
    <x v="45"/>
    <x v="1"/>
    <s v="MF3-675"/>
    <s v="HISS PIN"/>
    <n v="4"/>
    <n v="97000"/>
    <n v="388000"/>
  </r>
  <r>
    <x v="218"/>
    <x v="1"/>
    <s v="MF9-342"/>
    <s v="줄자"/>
    <n v="38"/>
    <n v="5000"/>
    <n v="190000"/>
  </r>
  <r>
    <x v="8"/>
    <x v="1"/>
    <s v="MF1-676"/>
    <s v="줄자"/>
    <n v="27"/>
    <n v="5000"/>
    <n v="135000"/>
  </r>
  <r>
    <x v="262"/>
    <x v="1"/>
    <s v="MF9-209"/>
    <s v="MAGNET SWITCH"/>
    <n v="14"/>
    <n v="890000"/>
    <n v="12460000"/>
  </r>
  <r>
    <x v="78"/>
    <x v="1"/>
    <s v="MF5-049"/>
    <s v="안전장비"/>
    <n v="9"/>
    <n v="290000"/>
    <n v="2610000"/>
  </r>
  <r>
    <x v="13"/>
    <x v="1"/>
    <s v="MF2-605"/>
    <s v="강관조관유"/>
    <n v="5"/>
    <n v="330000"/>
    <n v="1650000"/>
  </r>
  <r>
    <x v="243"/>
    <x v="1"/>
    <s v="MF3-617"/>
    <s v="철물"/>
    <n v="24"/>
    <n v="7000"/>
    <n v="168000"/>
  </r>
  <r>
    <x v="243"/>
    <x v="1"/>
    <s v="MF7-845"/>
    <s v="용접장갑"/>
    <n v="20"/>
    <n v="38000"/>
    <n v="760000"/>
  </r>
  <r>
    <x v="177"/>
    <x v="1"/>
    <s v="MF9-441"/>
    <s v="필기구류"/>
    <n v="2"/>
    <n v="1500"/>
    <n v="3000"/>
  </r>
  <r>
    <x v="174"/>
    <x v="1"/>
    <s v="MF1-568"/>
    <s v="안전장비A"/>
    <n v="44"/>
    <n v="76800"/>
    <n v="3379200"/>
  </r>
  <r>
    <x v="19"/>
    <x v="1"/>
    <s v="MF9-527"/>
    <s v="안전장비B"/>
    <n v="28"/>
    <n v="25000"/>
    <n v="700000"/>
  </r>
  <r>
    <x v="167"/>
    <x v="1"/>
    <s v="MF9-194"/>
    <s v="RELAY SWITCH"/>
    <n v="35"/>
    <n v="13000"/>
    <n v="455000"/>
  </r>
  <r>
    <x v="232"/>
    <x v="1"/>
    <s v="MF2-962"/>
    <s v="GUIDE BUSHING"/>
    <n v="16"/>
    <n v="25000"/>
    <n v="400000"/>
  </r>
  <r>
    <x v="156"/>
    <x v="1"/>
    <s v="MF4-110"/>
    <s v="수용성세척액"/>
    <n v="42"/>
    <n v="30000"/>
    <n v="1260000"/>
  </r>
  <r>
    <x v="263"/>
    <x v="1"/>
    <s v="MF6-208"/>
    <s v="OPP TAPE"/>
    <n v="18"/>
    <n v="26000"/>
    <n v="468000"/>
  </r>
  <r>
    <x v="143"/>
    <x v="1"/>
    <s v="MF5-414"/>
    <s v="청소용구B"/>
    <n v="2"/>
    <n v="22000"/>
    <n v="44000"/>
  </r>
  <r>
    <x v="264"/>
    <x v="1"/>
    <s v="MF8-825"/>
    <s v="INSERT TIP"/>
    <n v="25"/>
    <n v="30000"/>
    <n v="750000"/>
  </r>
  <r>
    <x v="13"/>
    <x v="1"/>
    <s v="MF1-448"/>
    <s v="브레이크액"/>
    <n v="48"/>
    <n v="50000"/>
    <n v="2400000"/>
  </r>
  <r>
    <x v="265"/>
    <x v="1"/>
    <s v="MF8-661"/>
    <s v="안전장비E"/>
    <n v="50"/>
    <n v="50000"/>
    <n v="2500000"/>
  </r>
  <r>
    <x v="206"/>
    <x v="1"/>
    <s v="MF6-057"/>
    <s v="S45C(봉)"/>
    <n v="24"/>
    <n v="45000"/>
    <n v="1080000"/>
  </r>
  <r>
    <x v="266"/>
    <x v="1"/>
    <s v="MF9-636"/>
    <s v="일반사무용품류"/>
    <n v="40"/>
    <n v="2100"/>
    <n v="84000"/>
  </r>
  <r>
    <x v="221"/>
    <x v="1"/>
    <s v="MF5-383"/>
    <s v="경유"/>
    <n v="2"/>
    <n v="80000"/>
    <n v="160000"/>
  </r>
  <r>
    <x v="178"/>
    <x v="1"/>
    <s v="MF7-765"/>
    <s v="AIR COUPLER"/>
    <n v="34"/>
    <n v="30000"/>
    <n v="1020000"/>
  </r>
  <r>
    <x v="129"/>
    <x v="1"/>
    <s v="MF2-058"/>
    <s v="GAUGE"/>
    <n v="17"/>
    <n v="15000"/>
    <n v="255000"/>
  </r>
  <r>
    <x v="78"/>
    <x v="1"/>
    <s v="MF6-588"/>
    <s v="면장갑(10set)"/>
    <n v="33"/>
    <n v="8000"/>
    <n v="264000"/>
  </r>
  <r>
    <x v="12"/>
    <x v="1"/>
    <s v="MF2-457"/>
    <s v="브레이크액"/>
    <n v="20"/>
    <n v="50000"/>
    <n v="1000000"/>
  </r>
  <r>
    <x v="159"/>
    <x v="1"/>
    <s v="MF2-901"/>
    <s v="COUNTER DRILL"/>
    <n v="10"/>
    <n v="170000"/>
    <n v="1700000"/>
  </r>
  <r>
    <x v="262"/>
    <x v="1"/>
    <s v="MF3-989"/>
    <s v="배관자재"/>
    <n v="19"/>
    <n v="3000"/>
    <n v="57000"/>
  </r>
  <r>
    <x v="156"/>
    <x v="1"/>
    <s v="MF9-589"/>
    <s v="BOLT"/>
    <n v="4"/>
    <n v="3000"/>
    <n v="12000"/>
  </r>
  <r>
    <x v="204"/>
    <x v="1"/>
    <s v="MF9-920"/>
    <s v="FUSE"/>
    <n v="17"/>
    <n v="2000"/>
    <n v="34000"/>
  </r>
  <r>
    <x v="241"/>
    <x v="1"/>
    <s v="MF1-771"/>
    <s v="종이컵"/>
    <n v="13"/>
    <n v="6000"/>
    <n v="78000"/>
  </r>
  <r>
    <x v="99"/>
    <x v="1"/>
    <s v="MF8-213"/>
    <s v="FUSE"/>
    <n v="11"/>
    <n v="2000"/>
    <n v="22000"/>
  </r>
  <r>
    <x v="37"/>
    <x v="1"/>
    <s v="MF2-639"/>
    <s v="강관조관유"/>
    <n v="46"/>
    <n v="330000"/>
    <n v="15180000"/>
  </r>
  <r>
    <x v="220"/>
    <x v="1"/>
    <s v="MF4-339"/>
    <s v="PAPER"/>
    <n v="33"/>
    <n v="39000"/>
    <n v="1287000"/>
  </r>
  <r>
    <x v="267"/>
    <x v="1"/>
    <s v="MF4-954"/>
    <s v="Chain"/>
    <n v="10"/>
    <n v="34000"/>
    <n v="340000"/>
  </r>
  <r>
    <x v="144"/>
    <x v="1"/>
    <s v="MF2-124"/>
    <s v="GUIDE PIN"/>
    <n v="46"/>
    <n v="35000"/>
    <n v="1610000"/>
  </r>
  <r>
    <x v="268"/>
    <x v="1"/>
    <s v="MF1-255"/>
    <s v="경유"/>
    <n v="18"/>
    <n v="80000"/>
    <n v="1440000"/>
  </r>
  <r>
    <x v="157"/>
    <x v="1"/>
    <s v="MF4-894"/>
    <s v="안전장비E"/>
    <n v="44"/>
    <n v="50000"/>
    <n v="2200000"/>
  </r>
  <r>
    <x v="80"/>
    <x v="1"/>
    <s v="MF2-348"/>
    <s v="BEARING"/>
    <n v="23"/>
    <n v="75000"/>
    <n v="1725000"/>
  </r>
  <r>
    <x v="102"/>
    <x v="1"/>
    <s v="MF7-964"/>
    <s v="ONE-TOUCH FITTING"/>
    <n v="29"/>
    <n v="59000"/>
    <n v="1711000"/>
  </r>
  <r>
    <x v="154"/>
    <x v="1"/>
    <s v="MF9-094"/>
    <s v="청소용구B"/>
    <n v="28"/>
    <n v="22000"/>
    <n v="616000"/>
  </r>
  <r>
    <x v="89"/>
    <x v="1"/>
    <s v="MF1-743"/>
    <s v="스치로폴"/>
    <n v="25"/>
    <n v="30000"/>
    <n v="750000"/>
  </r>
  <r>
    <x v="249"/>
    <x v="1"/>
    <s v="MF7-570"/>
    <s v="붕산"/>
    <n v="16"/>
    <n v="7000"/>
    <n v="112000"/>
  </r>
  <r>
    <x v="101"/>
    <x v="1"/>
    <s v="MF1-525"/>
    <s v="비닐"/>
    <n v="15"/>
    <n v="15500"/>
    <n v="232500"/>
  </r>
  <r>
    <x v="215"/>
    <x v="1"/>
    <s v="MF8-132"/>
    <s v="PAPER"/>
    <n v="40"/>
    <n v="39000"/>
    <n v="1560000"/>
  </r>
  <r>
    <x v="50"/>
    <x v="1"/>
    <s v="MF8-903"/>
    <s v="CABLE TIE"/>
    <n v="44"/>
    <n v="10000"/>
    <n v="440000"/>
  </r>
  <r>
    <x v="234"/>
    <x v="1"/>
    <s v="MF3-318"/>
    <s v="PHOTO SENSOR"/>
    <n v="8"/>
    <n v="600000"/>
    <n v="4800000"/>
  </r>
  <r>
    <x v="269"/>
    <x v="1"/>
    <s v="MF6-632"/>
    <s v="청소용구D"/>
    <n v="23"/>
    <n v="41000"/>
    <n v="943000"/>
  </r>
  <r>
    <x v="2"/>
    <x v="1"/>
    <s v="MF1-748"/>
    <s v="PHOTO SENSOR"/>
    <n v="20"/>
    <n v="600000"/>
    <n v="12000000"/>
  </r>
  <r>
    <x v="16"/>
    <x v="1"/>
    <s v="MF8-490"/>
    <s v="니쁠"/>
    <n v="15"/>
    <n v="5000"/>
    <n v="75000"/>
  </r>
  <r>
    <x v="270"/>
    <x v="1"/>
    <s v="MF1-654"/>
    <s v="Pipe"/>
    <n v="12"/>
    <n v="530000"/>
    <n v="6360000"/>
  </r>
  <r>
    <x v="93"/>
    <x v="1"/>
    <s v="MF8-665"/>
    <s v="S45C(봉)"/>
    <n v="41"/>
    <n v="45000"/>
    <n v="1845000"/>
  </r>
  <r>
    <x v="271"/>
    <x v="1"/>
    <s v="MF5-210"/>
    <s v="OPP TAPE"/>
    <n v="18"/>
    <n v="26000"/>
    <n v="468000"/>
  </r>
  <r>
    <x v="272"/>
    <x v="1"/>
    <s v="MF7-829"/>
    <s v="COIL SPRING"/>
    <n v="11"/>
    <n v="200000"/>
    <n v="2200000"/>
  </r>
  <r>
    <x v="239"/>
    <x v="1"/>
    <s v="MF8-734"/>
    <s v="커터기"/>
    <n v="42"/>
    <n v="7000"/>
    <n v="294000"/>
  </r>
  <r>
    <x v="208"/>
    <x v="1"/>
    <s v="MF7-725"/>
    <s v="비닐"/>
    <n v="48"/>
    <n v="15500"/>
    <n v="744000"/>
  </r>
  <r>
    <x v="258"/>
    <x v="1"/>
    <s v="MF1-908"/>
    <s v="BUTTOM DIE"/>
    <n v="29"/>
    <n v="42000"/>
    <n v="1218000"/>
  </r>
  <r>
    <x v="110"/>
    <x v="1"/>
    <s v="MF1-968"/>
    <s v="안전장비D"/>
    <n v="17"/>
    <n v="21000"/>
    <n v="357000"/>
  </r>
  <r>
    <x v="6"/>
    <x v="1"/>
    <s v="MF6-339"/>
    <s v="HYDRAULIC HOSE"/>
    <n v="14"/>
    <n v="27000"/>
    <n v="378000"/>
  </r>
  <r>
    <x v="273"/>
    <x v="1"/>
    <s v="MF5-978"/>
    <s v="BRACKER SWITCH"/>
    <n v="49"/>
    <n v="10000"/>
    <n v="490000"/>
  </r>
  <r>
    <x v="168"/>
    <x v="1"/>
    <s v="MF3-666"/>
    <s v="종이컵"/>
    <n v="10"/>
    <n v="6000"/>
    <n v="60000"/>
  </r>
  <r>
    <x v="274"/>
    <x v="1"/>
    <s v="MF9-354"/>
    <s v="전선(동력선)"/>
    <n v="6"/>
    <n v="9500"/>
    <n v="57000"/>
  </r>
  <r>
    <x v="198"/>
    <x v="1"/>
    <s v="MF6-042"/>
    <s v="니쁠"/>
    <n v="44"/>
    <n v="5000"/>
    <n v="220000"/>
  </r>
  <r>
    <x v="151"/>
    <x v="1"/>
    <s v="MF5-736"/>
    <s v="붕산"/>
    <n v="49"/>
    <n v="7000"/>
    <n v="343000"/>
  </r>
  <r>
    <x v="7"/>
    <x v="1"/>
    <s v="MF9-036"/>
    <s v="수용성세척액"/>
    <n v="9"/>
    <n v="30000"/>
    <n v="270000"/>
  </r>
  <r>
    <x v="259"/>
    <x v="1"/>
    <s v="MF3-997"/>
    <s v="MOLD SPRING"/>
    <n v="6"/>
    <n v="30000"/>
    <n v="180000"/>
  </r>
  <r>
    <x v="268"/>
    <x v="1"/>
    <s v="MF4-916"/>
    <s v="강관방청유(내측)"/>
    <n v="29"/>
    <n v="540000"/>
    <n v="15660000"/>
  </r>
  <r>
    <x v="275"/>
    <x v="1"/>
    <s v="MF7-535"/>
    <s v="COIL SPRING"/>
    <n v="31"/>
    <n v="200000"/>
    <n v="6200000"/>
  </r>
  <r>
    <x v="185"/>
    <x v="1"/>
    <s v="MF9-354"/>
    <s v="파일/바인더류"/>
    <n v="24"/>
    <n v="2500"/>
    <n v="60000"/>
  </r>
  <r>
    <x v="153"/>
    <x v="1"/>
    <s v="MF6-365"/>
    <s v="파일/바인더류"/>
    <n v="3"/>
    <n v="2500"/>
    <n v="7500"/>
  </r>
  <r>
    <x v="77"/>
    <x v="1"/>
    <s v="MF8-790"/>
    <s v="DRAWING OIL"/>
    <n v="6"/>
    <n v="67000"/>
    <n v="402000"/>
  </r>
  <r>
    <x v="154"/>
    <x v="1"/>
    <s v="MF1-209"/>
    <s v="PHOTO SENSOR"/>
    <n v="38"/>
    <n v="600000"/>
    <n v="22800000"/>
  </r>
  <r>
    <x v="190"/>
    <x v="1"/>
    <s v="MF5-635"/>
    <s v="의료품"/>
    <n v="35"/>
    <n v="2500000"/>
    <n v="87500000"/>
  </r>
  <r>
    <x v="228"/>
    <x v="1"/>
    <s v="MF3-898"/>
    <s v="GUIDE PIN"/>
    <n v="11"/>
    <n v="35000"/>
    <n v="385000"/>
  </r>
  <r>
    <x v="208"/>
    <x v="1"/>
    <s v="MF9-512"/>
    <s v="안전장비C"/>
    <n v="37"/>
    <n v="30000"/>
    <n v="1110000"/>
  </r>
  <r>
    <x v="276"/>
    <x v="1"/>
    <s v="MF9-045"/>
    <s v="안전장비D"/>
    <n v="21"/>
    <n v="21000"/>
    <n v="441000"/>
  </r>
  <r>
    <x v="221"/>
    <x v="1"/>
    <s v="MF4-157"/>
    <s v="LIGHING LAMP"/>
    <n v="42"/>
    <n v="33000"/>
    <n v="1386000"/>
  </r>
  <r>
    <x v="277"/>
    <x v="1"/>
    <s v="MF3-830"/>
    <s v="RELAY SWITCH"/>
    <n v="33"/>
    <n v="13000"/>
    <n v="429000"/>
  </r>
  <r>
    <x v="106"/>
    <x v="1"/>
    <s v="MF1-137"/>
    <s v="안전장비A"/>
    <n v="42"/>
    <n v="76800"/>
    <n v="3225600"/>
  </r>
  <r>
    <x v="127"/>
    <x v="1"/>
    <s v="MF7-036"/>
    <s v="COUNTER DRILL"/>
    <n v="20"/>
    <n v="170000"/>
    <n v="3400000"/>
  </r>
  <r>
    <x v="95"/>
    <x v="1"/>
    <s v="MF8-693"/>
    <s v="BEARING"/>
    <n v="43"/>
    <n v="75000"/>
    <n v="3225000"/>
  </r>
  <r>
    <x v="278"/>
    <x v="1"/>
    <s v="MF3-893"/>
    <s v="면장갑(10set)"/>
    <n v="27"/>
    <n v="8000"/>
    <n v="216000"/>
  </r>
  <r>
    <x v="74"/>
    <x v="1"/>
    <s v="MF7-419"/>
    <s v="건전지"/>
    <n v="18"/>
    <n v="2400"/>
    <n v="43200"/>
  </r>
  <r>
    <x v="262"/>
    <x v="1"/>
    <s v="MF3-302"/>
    <s v="PLASMA W/D PARTS"/>
    <n v="32"/>
    <n v="5000"/>
    <n v="160000"/>
  </r>
  <r>
    <x v="26"/>
    <x v="1"/>
    <s v="MF2-364"/>
    <s v="INSERT TIP"/>
    <n v="2"/>
    <n v="30000"/>
    <n v="60000"/>
  </r>
  <r>
    <x v="279"/>
    <x v="1"/>
    <s v="MF6-807"/>
    <s v="ONE-TOUCH FITTING"/>
    <n v="10"/>
    <n v="59000"/>
    <n v="590000"/>
  </r>
  <r>
    <x v="89"/>
    <x v="1"/>
    <s v="MF2-857"/>
    <s v="S45C(판재)"/>
    <n v="33"/>
    <n v="200000"/>
    <n v="6600000"/>
  </r>
  <r>
    <x v="82"/>
    <x v="1"/>
    <s v="MF7-361"/>
    <s v="안전장비A"/>
    <n v="6"/>
    <n v="76800"/>
    <n v="460800"/>
  </r>
  <r>
    <x v="84"/>
    <x v="1"/>
    <s v="MF4-857"/>
    <s v="와샤"/>
    <n v="22"/>
    <n v="60000"/>
    <n v="1320000"/>
  </r>
  <r>
    <x v="80"/>
    <x v="1"/>
    <s v="MF1-000"/>
    <s v="C2H2(아세틸렌)"/>
    <n v="21"/>
    <n v="14000"/>
    <n v="294000"/>
  </r>
  <r>
    <x v="5"/>
    <x v="1"/>
    <s v="MF2-962"/>
    <s v="강관조관유"/>
    <n v="30"/>
    <n v="330000"/>
    <n v="9900000"/>
  </r>
  <r>
    <x v="78"/>
    <x v="1"/>
    <s v="MF2-156"/>
    <s v="배관자재"/>
    <n v="22"/>
    <n v="3000"/>
    <n v="66000"/>
  </r>
  <r>
    <x v="199"/>
    <x v="1"/>
    <s v="MF9-290"/>
    <s v="LPG가스"/>
    <n v="13"/>
    <n v="210000"/>
    <n v="2730000"/>
  </r>
  <r>
    <x v="274"/>
    <x v="1"/>
    <s v="MF2-290"/>
    <s v="AIR MODULAR UNIT"/>
    <n v="44"/>
    <n v="78000"/>
    <n v="3432000"/>
  </r>
  <r>
    <x v="280"/>
    <x v="1"/>
    <s v="MF3-271"/>
    <s v="AIR BOX"/>
    <n v="8"/>
    <n v="220000"/>
    <n v="1760000"/>
  </r>
  <r>
    <x v="98"/>
    <x v="1"/>
    <s v="MF3-539"/>
    <s v="HOOK"/>
    <n v="31"/>
    <n v="170000"/>
    <n v="5270000"/>
  </r>
  <r>
    <x v="178"/>
    <x v="1"/>
    <s v="MF1-893"/>
    <s v="HYDRAULIC HOSE"/>
    <n v="29"/>
    <n v="27000"/>
    <n v="783000"/>
  </r>
  <r>
    <x v="182"/>
    <x v="1"/>
    <s v="MF2-428"/>
    <s v="전선(동력선)"/>
    <n v="33"/>
    <n v="9500"/>
    <n v="313500"/>
  </r>
  <r>
    <x v="57"/>
    <x v="1"/>
    <s v="MF2-029"/>
    <s v="AIR CYLIDER 부품"/>
    <n v="6"/>
    <n v="45000"/>
    <n v="270000"/>
  </r>
  <r>
    <x v="73"/>
    <x v="1"/>
    <s v="MF3-650"/>
    <s v="NUT"/>
    <n v="4"/>
    <n v="15000"/>
    <n v="60000"/>
  </r>
  <r>
    <x v="58"/>
    <x v="1"/>
    <s v="MF4-193"/>
    <s v="S45C(봉)"/>
    <n v="29"/>
    <n v="45000"/>
    <n v="1305000"/>
  </r>
  <r>
    <x v="243"/>
    <x v="1"/>
    <s v="MF1-485"/>
    <s v="ANGLE"/>
    <n v="4"/>
    <n v="32000"/>
    <n v="128000"/>
  </r>
  <r>
    <x v="281"/>
    <x v="1"/>
    <s v="MF3-479"/>
    <s v="ONE-TOUCH FITTING"/>
    <n v="23"/>
    <n v="59000"/>
    <n v="1357000"/>
  </r>
  <r>
    <x v="238"/>
    <x v="1"/>
    <s v="MF4-066"/>
    <s v="철직자"/>
    <n v="5"/>
    <n v="1000"/>
    <n v="5000"/>
  </r>
  <r>
    <x v="133"/>
    <x v="1"/>
    <s v="MF5-162"/>
    <s v="액체알곤"/>
    <n v="21"/>
    <n v="9000"/>
    <n v="189000"/>
  </r>
  <r>
    <x v="64"/>
    <x v="1"/>
    <s v="MF5-768"/>
    <s v="PACKING PARTS"/>
    <n v="32"/>
    <n v="260000"/>
    <n v="8320000"/>
  </r>
  <r>
    <x v="278"/>
    <x v="1"/>
    <s v="MF2-460"/>
    <s v="실리콘"/>
    <n v="43"/>
    <n v="150000"/>
    <n v="6450000"/>
  </r>
  <r>
    <x v="142"/>
    <x v="1"/>
    <s v="MF6-459"/>
    <s v="면장갑"/>
    <n v="40"/>
    <n v="800"/>
    <n v="32000"/>
  </r>
  <r>
    <x v="135"/>
    <x v="1"/>
    <s v="MF1-716"/>
    <s v="전선(동력선)"/>
    <n v="39"/>
    <n v="9500"/>
    <n v="370500"/>
  </r>
  <r>
    <x v="282"/>
    <x v="1"/>
    <s v="MF7-709"/>
    <s v="강관조관유"/>
    <n v="29"/>
    <n v="330000"/>
    <n v="9570000"/>
  </r>
  <r>
    <x v="38"/>
    <x v="1"/>
    <s v="MF4-355"/>
    <s v="DRILL"/>
    <n v="34"/>
    <n v="15000"/>
    <n v="510000"/>
  </r>
  <r>
    <x v="283"/>
    <x v="1"/>
    <s v="MF3-037"/>
    <s v="Pipe"/>
    <n v="26"/>
    <n v="530000"/>
    <n v="13780000"/>
  </r>
  <r>
    <x v="194"/>
    <x v="1"/>
    <s v="MF8-800"/>
    <s v="COUNTER DRILL"/>
    <n v="16"/>
    <n v="170000"/>
    <n v="2720000"/>
  </r>
  <r>
    <x v="284"/>
    <x v="1"/>
    <s v="MF4-857"/>
    <s v="LOCATION PIN"/>
    <n v="10"/>
    <n v="790000"/>
    <n v="7900000"/>
  </r>
  <r>
    <x v="217"/>
    <x v="1"/>
    <s v="MF3-995"/>
    <s v="END MILL"/>
    <n v="30"/>
    <n v="170000"/>
    <n v="5100000"/>
  </r>
  <r>
    <x v="285"/>
    <x v="1"/>
    <s v="MF5-745"/>
    <s v="드라이바"/>
    <n v="23"/>
    <n v="8000"/>
    <n v="184000"/>
  </r>
  <r>
    <x v="248"/>
    <x v="1"/>
    <s v="MF5-297"/>
    <s v="PLASTIC BOX"/>
    <n v="14"/>
    <n v="20000"/>
    <n v="280000"/>
  </r>
  <r>
    <x v="149"/>
    <x v="1"/>
    <s v="MF3-421"/>
    <s v="청소용구B"/>
    <n v="41"/>
    <n v="22000"/>
    <n v="902000"/>
  </r>
  <r>
    <x v="236"/>
    <x v="1"/>
    <s v="MF4-425"/>
    <s v="BRACKER SWITCH"/>
    <n v="30"/>
    <n v="10000"/>
    <n v="300000"/>
  </r>
  <r>
    <x v="191"/>
    <x v="1"/>
    <s v="MF4-097"/>
    <s v="에어건"/>
    <n v="40"/>
    <n v="20000"/>
    <n v="800000"/>
  </r>
  <r>
    <x v="286"/>
    <x v="1"/>
    <s v="MF7-763"/>
    <s v="GUIDE POST"/>
    <n v="25"/>
    <n v="340000"/>
    <n v="8500000"/>
  </r>
  <r>
    <x v="256"/>
    <x v="1"/>
    <s v="MF6-268"/>
    <s v="면장갑"/>
    <n v="44"/>
    <n v="800"/>
    <n v="35200"/>
  </r>
  <r>
    <x v="66"/>
    <x v="1"/>
    <s v="MF6-469"/>
    <s v="BUTTOM DIE"/>
    <n v="47"/>
    <n v="42000"/>
    <n v="1974000"/>
  </r>
  <r>
    <x v="287"/>
    <x v="1"/>
    <s v="MF1-100"/>
    <s v="FLEXIBLE(전선관)"/>
    <n v="32"/>
    <n v="57000"/>
    <n v="1824000"/>
  </r>
  <r>
    <x v="76"/>
    <x v="1"/>
    <s v="MF6-445"/>
    <s v="BOLT"/>
    <n v="21"/>
    <n v="3000"/>
    <n v="63000"/>
  </r>
  <r>
    <x v="164"/>
    <x v="1"/>
    <s v="MF3-603"/>
    <s v="종이컵"/>
    <n v="17"/>
    <n v="6000"/>
    <n v="102000"/>
  </r>
  <r>
    <x v="158"/>
    <x v="1"/>
    <s v="MF7-273"/>
    <s v="END MILL"/>
    <n v="36"/>
    <n v="170000"/>
    <n v="6120000"/>
  </r>
  <r>
    <x v="260"/>
    <x v="1"/>
    <s v="MF8-380"/>
    <s v="배관자재"/>
    <n v="39"/>
    <n v="3000"/>
    <n v="117000"/>
  </r>
  <r>
    <x v="55"/>
    <x v="1"/>
    <s v="MF7-762"/>
    <s v="PILOT PUNCH"/>
    <n v="8"/>
    <n v="380000"/>
    <n v="3040000"/>
  </r>
  <r>
    <x v="17"/>
    <x v="1"/>
    <s v="MF8-483"/>
    <s v="강관방청유(내측)"/>
    <n v="42"/>
    <n v="540000"/>
    <n v="22680000"/>
  </r>
  <r>
    <x v="57"/>
    <x v="1"/>
    <s v="MF8-636"/>
    <s v="HISS PIN"/>
    <n v="38"/>
    <n v="97000"/>
    <n v="3686000"/>
  </r>
  <r>
    <x v="81"/>
    <x v="1"/>
    <s v="MF9-937"/>
    <s v="목재"/>
    <n v="15"/>
    <n v="6700"/>
    <n v="100500"/>
  </r>
  <r>
    <x v="288"/>
    <x v="1"/>
    <s v="MF3-620"/>
    <s v="ONE-TOUCH FITTING"/>
    <n v="24"/>
    <n v="59000"/>
    <n v="1416000"/>
  </r>
  <r>
    <x v="289"/>
    <x v="1"/>
    <s v="MF3-709"/>
    <s v="LOCATION PIN"/>
    <n v="42"/>
    <n v="790000"/>
    <n v="33180000"/>
  </r>
  <r>
    <x v="267"/>
    <x v="1"/>
    <s v="MF1-071"/>
    <s v="비닐"/>
    <n v="50"/>
    <n v="15500"/>
    <n v="775000"/>
  </r>
  <r>
    <x v="84"/>
    <x v="1"/>
    <s v="MF4-704"/>
    <s v="PUSH BUTTON S/W"/>
    <n v="46"/>
    <n v="15000"/>
    <n v="690000"/>
  </r>
  <r>
    <x v="29"/>
    <x v="1"/>
    <s v="MF7-342"/>
    <s v="BUTTOM DIE"/>
    <n v="24"/>
    <n v="42000"/>
    <n v="1008000"/>
  </r>
  <r>
    <x v="86"/>
    <x v="1"/>
    <s v="MF4-067"/>
    <s v="BITE"/>
    <n v="19"/>
    <n v="86000"/>
    <n v="1634000"/>
  </r>
  <r>
    <x v="278"/>
    <x v="1"/>
    <s v="MF9-222"/>
    <s v="LIMIT SWITCH"/>
    <n v="17"/>
    <n v="74000"/>
    <n v="1258000"/>
  </r>
  <r>
    <x v="24"/>
    <x v="1"/>
    <s v="MF8-632"/>
    <s v="작업복"/>
    <n v="18"/>
    <n v="1300000"/>
    <n v="23400000"/>
  </r>
  <r>
    <x v="290"/>
    <x v="1"/>
    <s v="MF2-342"/>
    <s v="DIAL GAUGE"/>
    <n v="44"/>
    <n v="130000"/>
    <n v="5720000"/>
  </r>
  <r>
    <x v="256"/>
    <x v="1"/>
    <s v="MF8-002"/>
    <s v="LM BEARING"/>
    <n v="43"/>
    <n v="24000"/>
    <n v="1032000"/>
  </r>
  <r>
    <x v="20"/>
    <x v="2"/>
    <s v="MF9-115"/>
    <s v="COUNTER DRILL"/>
    <n v="22"/>
    <n v="170000"/>
    <n v="3740000"/>
  </r>
  <r>
    <x v="278"/>
    <x v="2"/>
    <s v="MF4-689"/>
    <s v="와샤"/>
    <n v="39"/>
    <n v="60000"/>
    <n v="2340000"/>
  </r>
  <r>
    <x v="0"/>
    <x v="2"/>
    <s v="MF3-261"/>
    <s v="C2H2(아세틸렌)"/>
    <n v="15"/>
    <n v="14000"/>
    <n v="210000"/>
  </r>
  <r>
    <x v="115"/>
    <x v="2"/>
    <s v="MF3-043"/>
    <s v="황사마스크"/>
    <n v="47"/>
    <n v="8000"/>
    <n v="376000"/>
  </r>
  <r>
    <x v="139"/>
    <x v="2"/>
    <s v="MF5-840"/>
    <s v="GUIDE PIN"/>
    <n v="17"/>
    <n v="35000"/>
    <n v="595000"/>
  </r>
  <r>
    <x v="291"/>
    <x v="2"/>
    <s v="MF9-464"/>
    <s v="O-RING"/>
    <n v="33"/>
    <n v="46000"/>
    <n v="1518000"/>
  </r>
  <r>
    <x v="77"/>
    <x v="2"/>
    <s v="MF5-415"/>
    <s v="HOOK"/>
    <n v="39"/>
    <n v="170000"/>
    <n v="6630000"/>
  </r>
  <r>
    <x v="90"/>
    <x v="2"/>
    <s v="MF8-135"/>
    <s v="HOLE CUTTER"/>
    <n v="45"/>
    <n v="15000"/>
    <n v="675000"/>
  </r>
  <r>
    <x v="3"/>
    <x v="2"/>
    <s v="MF4-298"/>
    <s v="P/Z O-RING"/>
    <n v="39"/>
    <n v="38000"/>
    <n v="1482000"/>
  </r>
  <r>
    <x v="223"/>
    <x v="2"/>
    <s v="MF7-329"/>
    <s v="HYDRAULIC HOSE"/>
    <n v="36"/>
    <n v="27000"/>
    <n v="972000"/>
  </r>
  <r>
    <x v="205"/>
    <x v="2"/>
    <s v="MF6-303"/>
    <s v="BALL RETAINERS"/>
    <n v="42"/>
    <n v="34000"/>
    <n v="1428000"/>
  </r>
  <r>
    <x v="68"/>
    <x v="2"/>
    <s v="MF8-448"/>
    <s v="ELECTRIC TOOL"/>
    <n v="23"/>
    <n v="16000"/>
    <n v="368000"/>
  </r>
  <r>
    <x v="96"/>
    <x v="2"/>
    <s v="MF7-559"/>
    <s v="LPG가스"/>
    <n v="16"/>
    <n v="210000"/>
    <n v="3360000"/>
  </r>
  <r>
    <x v="200"/>
    <x v="2"/>
    <s v="MF9-476"/>
    <s v="인쇄물"/>
    <n v="39"/>
    <n v="4700"/>
    <n v="183300"/>
  </r>
  <r>
    <x v="292"/>
    <x v="2"/>
    <s v="MF5-167"/>
    <s v="일반마스크"/>
    <n v="22"/>
    <n v="6000"/>
    <n v="132000"/>
  </r>
  <r>
    <x v="53"/>
    <x v="2"/>
    <s v="MF3-885"/>
    <s v="PAPER BRSH"/>
    <n v="44"/>
    <n v="40000"/>
    <n v="1760000"/>
  </r>
  <r>
    <x v="110"/>
    <x v="2"/>
    <s v="MF8-344"/>
    <s v="DRAWING OIL"/>
    <n v="4"/>
    <n v="67000"/>
    <n v="268000"/>
  </r>
  <r>
    <x v="99"/>
    <x v="2"/>
    <s v="MF1-060"/>
    <s v="O-RING"/>
    <n v="48"/>
    <n v="46000"/>
    <n v="2208000"/>
  </r>
  <r>
    <x v="293"/>
    <x v="2"/>
    <s v="MF7-831"/>
    <s v="PAINT"/>
    <n v="27"/>
    <n v="77000"/>
    <n v="2079000"/>
  </r>
  <r>
    <x v="220"/>
    <x v="2"/>
    <s v="MF4-742"/>
    <s v="백관"/>
    <n v="35"/>
    <n v="56000"/>
    <n v="1960000"/>
  </r>
  <r>
    <x v="172"/>
    <x v="2"/>
    <s v="MF4-339"/>
    <s v="백관"/>
    <n v="29"/>
    <n v="56000"/>
    <n v="1624000"/>
  </r>
  <r>
    <x v="117"/>
    <x v="2"/>
    <s v="MF5-830"/>
    <s v="BRUSH"/>
    <n v="26"/>
    <n v="3000"/>
    <n v="78000"/>
  </r>
  <r>
    <x v="204"/>
    <x v="2"/>
    <s v="MF2-631"/>
    <s v="DIAL GAUGE"/>
    <n v="26"/>
    <n v="130000"/>
    <n v="3380000"/>
  </r>
  <r>
    <x v="52"/>
    <x v="2"/>
    <s v="MF9-175"/>
    <s v="청소용구C"/>
    <n v="45"/>
    <n v="35000"/>
    <n v="1575000"/>
  </r>
  <r>
    <x v="229"/>
    <x v="2"/>
    <s v="MF7-672"/>
    <s v="GAUGE"/>
    <n v="29"/>
    <n v="15000"/>
    <n v="435000"/>
  </r>
  <r>
    <x v="194"/>
    <x v="2"/>
    <s v="MF8-496"/>
    <s v="안전장비A"/>
    <n v="43"/>
    <n v="76800"/>
    <n v="3302400"/>
  </r>
  <r>
    <x v="88"/>
    <x v="2"/>
    <s v="MF1-924"/>
    <s v="INSERT TIP"/>
    <n v="37"/>
    <n v="30000"/>
    <n v="1110000"/>
  </r>
  <r>
    <x v="92"/>
    <x v="2"/>
    <s v="MF5-923"/>
    <s v="일반사무용품류"/>
    <n v="1"/>
    <n v="2100"/>
    <n v="2100"/>
  </r>
  <r>
    <x v="112"/>
    <x v="2"/>
    <s v="MF1-170"/>
    <s v="철사"/>
    <n v="16"/>
    <n v="20000"/>
    <n v="320000"/>
  </r>
  <r>
    <x v="266"/>
    <x v="2"/>
    <s v="MF9-592"/>
    <s v="스치로폴"/>
    <n v="14"/>
    <n v="30000"/>
    <n v="420000"/>
  </r>
  <r>
    <x v="113"/>
    <x v="2"/>
    <s v="MF3-959"/>
    <s v="PAPER BRSH"/>
    <n v="19"/>
    <n v="40000"/>
    <n v="760000"/>
  </r>
  <r>
    <x v="294"/>
    <x v="2"/>
    <s v="MF1-247"/>
    <s v="방진마스크"/>
    <n v="22"/>
    <n v="7000"/>
    <n v="154000"/>
  </r>
  <r>
    <x v="107"/>
    <x v="2"/>
    <s v="MF1-528"/>
    <s v="방진마스크"/>
    <n v="18"/>
    <n v="7000"/>
    <n v="126000"/>
  </r>
  <r>
    <x v="62"/>
    <x v="2"/>
    <s v="MF5-585"/>
    <s v="줄자"/>
    <n v="18"/>
    <n v="5000"/>
    <n v="90000"/>
  </r>
  <r>
    <x v="73"/>
    <x v="2"/>
    <s v="MF4-109"/>
    <s v="BALL VALVE"/>
    <n v="14"/>
    <n v="25000"/>
    <n v="350000"/>
  </r>
  <r>
    <x v="295"/>
    <x v="2"/>
    <s v="MF8-472"/>
    <s v="BRUSH"/>
    <n v="8"/>
    <n v="3000"/>
    <n v="24000"/>
  </r>
  <r>
    <x v="84"/>
    <x v="2"/>
    <s v="MF6-588"/>
    <s v="PRESS 타발유"/>
    <n v="10"/>
    <n v="5700000"/>
    <n v="57000000"/>
  </r>
  <r>
    <x v="94"/>
    <x v="2"/>
    <s v="MF1-998"/>
    <s v="AIR BOX"/>
    <n v="14"/>
    <n v="220000"/>
    <n v="3080000"/>
  </r>
  <r>
    <x v="213"/>
    <x v="2"/>
    <s v="MF8-382"/>
    <s v="파일/바인더류"/>
    <n v="38"/>
    <n v="2500"/>
    <n v="95000"/>
  </r>
  <r>
    <x v="296"/>
    <x v="2"/>
    <s v="MF6-050"/>
    <s v="MOTOR"/>
    <n v="36"/>
    <n v="30000"/>
    <n v="1080000"/>
  </r>
  <r>
    <x v="124"/>
    <x v="2"/>
    <s v="MF7-289"/>
    <s v="액체알곤"/>
    <n v="43"/>
    <n v="9000"/>
    <n v="387000"/>
  </r>
  <r>
    <x v="130"/>
    <x v="2"/>
    <s v="MF2-424"/>
    <s v="필기구류"/>
    <n v="33"/>
    <n v="1500"/>
    <n v="49500"/>
  </r>
  <r>
    <x v="259"/>
    <x v="2"/>
    <s v="MF2-253"/>
    <s v="FUSE"/>
    <n v="14"/>
    <n v="2000"/>
    <n v="28000"/>
  </r>
  <r>
    <x v="238"/>
    <x v="2"/>
    <s v="MF9-752"/>
    <s v="액체질소"/>
    <n v="4"/>
    <n v="2000"/>
    <n v="8000"/>
  </r>
  <r>
    <x v="285"/>
    <x v="2"/>
    <s v="MF2-563"/>
    <s v="LINE TAPE"/>
    <n v="7"/>
    <n v="30000"/>
    <n v="210000"/>
  </r>
  <r>
    <x v="188"/>
    <x v="2"/>
    <s v="MF5-906"/>
    <s v="FUSE"/>
    <n v="14"/>
    <n v="2000"/>
    <n v="28000"/>
  </r>
  <r>
    <x v="185"/>
    <x v="2"/>
    <s v="MF3-736"/>
    <s v="BRUSH"/>
    <n v="39"/>
    <n v="3000"/>
    <n v="117000"/>
  </r>
  <r>
    <x v="279"/>
    <x v="2"/>
    <s v="MF3-415"/>
    <s v="Pipe"/>
    <n v="21"/>
    <n v="530000"/>
    <n v="11130000"/>
  </r>
  <r>
    <x v="164"/>
    <x v="2"/>
    <s v="MF5-847"/>
    <s v="PILOT PUNCH"/>
    <n v="33"/>
    <n v="380000"/>
    <n v="12540000"/>
  </r>
  <r>
    <x v="118"/>
    <x v="2"/>
    <s v="MF7-332"/>
    <s v="경유"/>
    <n v="8"/>
    <n v="80000"/>
    <n v="640000"/>
  </r>
  <r>
    <x v="214"/>
    <x v="2"/>
    <s v="MF2-687"/>
    <s v="GUIDE BUSHING"/>
    <n v="32"/>
    <n v="25000"/>
    <n v="800000"/>
  </r>
  <r>
    <x v="228"/>
    <x v="2"/>
    <s v="MF6-756"/>
    <s v="스폰지"/>
    <n v="30"/>
    <n v="55000"/>
    <n v="1650000"/>
  </r>
  <r>
    <x v="130"/>
    <x v="2"/>
    <s v="MF5-404"/>
    <s v="AIR CYLINDER"/>
    <n v="42"/>
    <n v="56000"/>
    <n v="2352000"/>
  </r>
  <r>
    <x v="197"/>
    <x v="2"/>
    <s v="MF4-018"/>
    <s v="POWER SUPPLY"/>
    <n v="22"/>
    <n v="60000"/>
    <n v="1320000"/>
  </r>
  <r>
    <x v="161"/>
    <x v="2"/>
    <s v="MF1-039"/>
    <s v="수용성세척액"/>
    <n v="10"/>
    <n v="30000"/>
    <n v="300000"/>
  </r>
  <r>
    <x v="297"/>
    <x v="2"/>
    <s v="MF5-781"/>
    <s v="배관자재"/>
    <n v="49"/>
    <n v="3000"/>
    <n v="147000"/>
  </r>
  <r>
    <x v="298"/>
    <x v="2"/>
    <s v="MF7-859"/>
    <s v="작업복B"/>
    <n v="13"/>
    <n v="33000"/>
    <n v="429000"/>
  </r>
  <r>
    <x v="122"/>
    <x v="2"/>
    <s v="MF6-396"/>
    <s v="액체질소"/>
    <n v="48"/>
    <n v="2000"/>
    <n v="96000"/>
  </r>
  <r>
    <x v="299"/>
    <x v="2"/>
    <s v="MF9-011"/>
    <s v="GRIND STONE"/>
    <n v="2"/>
    <n v="240000"/>
    <n v="480000"/>
  </r>
  <r>
    <x v="144"/>
    <x v="2"/>
    <s v="MF7-879"/>
    <s v="PLUG"/>
    <n v="23"/>
    <n v="3000"/>
    <n v="69000"/>
  </r>
  <r>
    <x v="300"/>
    <x v="2"/>
    <s v="MF2-795"/>
    <s v="ELECTRIC TOOL"/>
    <n v="21"/>
    <n v="16000"/>
    <n v="336000"/>
  </r>
  <r>
    <x v="192"/>
    <x v="2"/>
    <s v="MF6-475"/>
    <s v="HYDRAULIC HOSE"/>
    <n v="31"/>
    <n v="27000"/>
    <n v="837000"/>
  </r>
  <r>
    <x v="171"/>
    <x v="2"/>
    <s v="MF2-581"/>
    <s v="철사"/>
    <n v="6"/>
    <n v="20000"/>
    <n v="120000"/>
  </r>
  <r>
    <x v="189"/>
    <x v="2"/>
    <s v="MF1-030"/>
    <s v="실리콘"/>
    <n v="28"/>
    <n v="150000"/>
    <n v="4200000"/>
  </r>
  <r>
    <x v="224"/>
    <x v="2"/>
    <s v="MF9-983"/>
    <s v="작업용장갑"/>
    <n v="5"/>
    <n v="4000"/>
    <n v="20000"/>
  </r>
  <r>
    <x v="293"/>
    <x v="2"/>
    <s v="MF6-543"/>
    <s v="니쁠"/>
    <n v="37"/>
    <n v="5000"/>
    <n v="185000"/>
  </r>
  <r>
    <x v="286"/>
    <x v="2"/>
    <s v="MF6-754"/>
    <s v="청소용구B"/>
    <n v="49"/>
    <n v="22000"/>
    <n v="1078000"/>
  </r>
  <r>
    <x v="296"/>
    <x v="2"/>
    <s v="MF7-713"/>
    <s v="PLASMA W/D PARTS"/>
    <n v="4"/>
    <n v="5000"/>
    <n v="20000"/>
  </r>
  <r>
    <x v="301"/>
    <x v="2"/>
    <s v="MF6-742"/>
    <s v="DRAWING OIL"/>
    <n v="45"/>
    <n v="67000"/>
    <n v="3015000"/>
  </r>
  <r>
    <x v="154"/>
    <x v="2"/>
    <s v="MF2-531"/>
    <s v="AIR BOX"/>
    <n v="33"/>
    <n v="220000"/>
    <n v="7260000"/>
  </r>
  <r>
    <x v="189"/>
    <x v="2"/>
    <s v="MF1-723"/>
    <s v="강관방청유(외측)"/>
    <n v="46"/>
    <n v="860000"/>
    <n v="39560000"/>
  </r>
  <r>
    <x v="180"/>
    <x v="2"/>
    <s v="MF2-638"/>
    <s v="안전장비C"/>
    <n v="38"/>
    <n v="30000"/>
    <n v="1140000"/>
  </r>
  <r>
    <x v="143"/>
    <x v="2"/>
    <s v="MF3-892"/>
    <s v="일반사무용품류"/>
    <n v="22"/>
    <n v="2100"/>
    <n v="46200"/>
  </r>
  <r>
    <x v="25"/>
    <x v="2"/>
    <s v="MF1-398"/>
    <s v="HYDRAULIC HOSE"/>
    <n v="42"/>
    <n v="27000"/>
    <n v="1134000"/>
  </r>
  <r>
    <x v="302"/>
    <x v="2"/>
    <s v="MF7-800"/>
    <s v="CABLE TIE"/>
    <n v="49"/>
    <n v="10000"/>
    <n v="490000"/>
  </r>
  <r>
    <x v="204"/>
    <x v="2"/>
    <s v="MF3-596"/>
    <s v="BOLT"/>
    <n v="45"/>
    <n v="3000"/>
    <n v="135000"/>
  </r>
  <r>
    <x v="255"/>
    <x v="2"/>
    <s v="MF5-047"/>
    <s v="와샤"/>
    <n v="6"/>
    <n v="60000"/>
    <n v="360000"/>
  </r>
  <r>
    <x v="208"/>
    <x v="2"/>
    <s v="MF8-584"/>
    <s v="수용성세척액"/>
    <n v="48"/>
    <n v="30000"/>
    <n v="1440000"/>
  </r>
  <r>
    <x v="58"/>
    <x v="2"/>
    <s v="MF1-298"/>
    <s v="전산용품"/>
    <n v="29"/>
    <n v="55000"/>
    <n v="1595000"/>
  </r>
  <r>
    <x v="265"/>
    <x v="2"/>
    <s v="MF1-463"/>
    <s v="HISS PIN"/>
    <n v="34"/>
    <n v="97000"/>
    <n v="3298000"/>
  </r>
  <r>
    <x v="303"/>
    <x v="2"/>
    <s v="MF5-842"/>
    <s v="니쁠"/>
    <n v="24"/>
    <n v="5000"/>
    <n v="120000"/>
  </r>
  <r>
    <x v="304"/>
    <x v="2"/>
    <s v="MF7-027"/>
    <s v="붕산"/>
    <n v="22"/>
    <n v="7000"/>
    <n v="154000"/>
  </r>
  <r>
    <x v="92"/>
    <x v="2"/>
    <s v="MF1-708"/>
    <s v="DOWEL PIN"/>
    <n v="39"/>
    <n v="430000"/>
    <n v="16770000"/>
  </r>
  <r>
    <x v="305"/>
    <x v="2"/>
    <s v="MF7-337"/>
    <s v="S45C(판재)"/>
    <n v="9"/>
    <n v="200000"/>
    <n v="1800000"/>
  </r>
  <r>
    <x v="296"/>
    <x v="2"/>
    <s v="MF5-495"/>
    <s v="청소용구E"/>
    <n v="12"/>
    <n v="52000"/>
    <n v="624000"/>
  </r>
  <r>
    <x v="18"/>
    <x v="2"/>
    <s v="MF2-338"/>
    <s v="면장갑(10set)"/>
    <n v="5"/>
    <n v="8000"/>
    <n v="40000"/>
  </r>
  <r>
    <x v="102"/>
    <x v="2"/>
    <s v="MF9-500"/>
    <s v="오일주입기"/>
    <n v="1"/>
    <n v="33000"/>
    <n v="33000"/>
  </r>
  <r>
    <x v="181"/>
    <x v="2"/>
    <s v="MF7-725"/>
    <s v="DOWEL PIN"/>
    <n v="48"/>
    <n v="430000"/>
    <n v="20640000"/>
  </r>
  <r>
    <x v="87"/>
    <x v="2"/>
    <s v="MF8-798"/>
    <s v="황사마스크"/>
    <n v="48"/>
    <n v="8000"/>
    <n v="384000"/>
  </r>
  <r>
    <x v="22"/>
    <x v="2"/>
    <s v="MF1-830"/>
    <s v="안전장비"/>
    <n v="34"/>
    <n v="290000"/>
    <n v="9860000"/>
  </r>
  <r>
    <x v="153"/>
    <x v="2"/>
    <s v="MF4-869"/>
    <s v="탄화수소세척액"/>
    <n v="46"/>
    <n v="33000"/>
    <n v="1518000"/>
  </r>
  <r>
    <x v="288"/>
    <x v="2"/>
    <s v="MF6-406"/>
    <s v="의료품"/>
    <n v="35"/>
    <n v="2500000"/>
    <n v="87500000"/>
  </r>
  <r>
    <x v="153"/>
    <x v="2"/>
    <s v="MF4-943"/>
    <s v="PLASMA W/D PARTS"/>
    <n v="1"/>
    <n v="5000"/>
    <n v="5000"/>
  </r>
  <r>
    <x v="207"/>
    <x v="2"/>
    <s v="MF5-802"/>
    <s v="작업복A"/>
    <n v="36"/>
    <n v="45000"/>
    <n v="1620000"/>
  </r>
  <r>
    <x v="48"/>
    <x v="2"/>
    <s v="MF4-564"/>
    <s v="철사"/>
    <n v="43"/>
    <n v="20000"/>
    <n v="860000"/>
  </r>
  <r>
    <x v="241"/>
    <x v="2"/>
    <s v="MF9-119"/>
    <s v="HYDRAULIC HOSE"/>
    <n v="10"/>
    <n v="27000"/>
    <n v="270000"/>
  </r>
  <r>
    <x v="8"/>
    <x v="2"/>
    <s v="MF7-507"/>
    <s v="Chain"/>
    <n v="18"/>
    <n v="34000"/>
    <n v="612000"/>
  </r>
  <r>
    <x v="93"/>
    <x v="2"/>
    <s v="MF4-647"/>
    <s v="안전장비C"/>
    <n v="34"/>
    <n v="30000"/>
    <n v="1020000"/>
  </r>
  <r>
    <x v="13"/>
    <x v="2"/>
    <s v="MF1-688"/>
    <s v="AIR CYLIDER 부품"/>
    <n v="3"/>
    <n v="45000"/>
    <n v="135000"/>
  </r>
  <r>
    <x v="88"/>
    <x v="2"/>
    <s v="MF6-764"/>
    <s v="기체질소"/>
    <n v="41"/>
    <n v="6800"/>
    <n v="278800"/>
  </r>
  <r>
    <x v="145"/>
    <x v="2"/>
    <s v="MF9-280"/>
    <s v="MOTOR"/>
    <n v="30"/>
    <n v="30000"/>
    <n v="900000"/>
  </r>
  <r>
    <x v="209"/>
    <x v="2"/>
    <s v="MF5-118"/>
    <s v="작업복B"/>
    <n v="22"/>
    <n v="33000"/>
    <n v="726000"/>
  </r>
  <r>
    <x v="306"/>
    <x v="2"/>
    <s v="MF4-438"/>
    <s v="PAPER"/>
    <n v="32"/>
    <n v="39000"/>
    <n v="1248000"/>
  </r>
  <r>
    <x v="254"/>
    <x v="2"/>
    <s v="MF9-588"/>
    <s v="LIMIT SWITCH"/>
    <n v="32"/>
    <n v="74000"/>
    <n v="2368000"/>
  </r>
  <r>
    <x v="199"/>
    <x v="2"/>
    <s v="MF5-636"/>
    <s v="OPP TAPE"/>
    <n v="1"/>
    <n v="26000"/>
    <n v="26000"/>
  </r>
  <r>
    <x v="210"/>
    <x v="2"/>
    <s v="MF4-903"/>
    <s v="전산용품"/>
    <n v="30"/>
    <n v="55000"/>
    <n v="1650000"/>
  </r>
  <r>
    <x v="274"/>
    <x v="2"/>
    <s v="MF5-033"/>
    <s v="DIAL GAUGE"/>
    <n v="15"/>
    <n v="130000"/>
    <n v="1950000"/>
  </r>
  <r>
    <x v="94"/>
    <x v="2"/>
    <s v="MF6-925"/>
    <s v="배관자재"/>
    <n v="2"/>
    <n v="3000"/>
    <n v="6000"/>
  </r>
  <r>
    <x v="243"/>
    <x v="2"/>
    <s v="MF1-835"/>
    <s v="붕산"/>
    <n v="33"/>
    <n v="7000"/>
    <n v="231000"/>
  </r>
  <r>
    <x v="134"/>
    <x v="2"/>
    <s v="MF5-257"/>
    <s v="화장지"/>
    <n v="48"/>
    <n v="4700"/>
    <n v="225600"/>
  </r>
  <r>
    <x v="307"/>
    <x v="2"/>
    <s v="MF9-187"/>
    <s v="PILOT PUNCH"/>
    <n v="19"/>
    <n v="380000"/>
    <n v="7220000"/>
  </r>
  <r>
    <x v="116"/>
    <x v="2"/>
    <s v="MF4-874"/>
    <s v="일반마스크"/>
    <n v="8"/>
    <n v="6000"/>
    <n v="48000"/>
  </r>
  <r>
    <x v="108"/>
    <x v="2"/>
    <s v="MF9-550"/>
    <s v="POWER SUPPLY"/>
    <n v="11"/>
    <n v="60000"/>
    <n v="660000"/>
  </r>
  <r>
    <x v="128"/>
    <x v="2"/>
    <s v="MF2-953"/>
    <s v="기체질소"/>
    <n v="14"/>
    <n v="6800"/>
    <n v="95200"/>
  </r>
  <r>
    <x v="48"/>
    <x v="2"/>
    <s v="MF9-349"/>
    <s v="ONE-TOUCH FITTING"/>
    <n v="36"/>
    <n v="59000"/>
    <n v="2124000"/>
  </r>
  <r>
    <x v="58"/>
    <x v="2"/>
    <s v="MF8-698"/>
    <s v="BUTTOM DIE"/>
    <n v="4"/>
    <n v="42000"/>
    <n v="168000"/>
  </r>
  <r>
    <x v="230"/>
    <x v="2"/>
    <s v="MF1-597"/>
    <s v="안전장비B"/>
    <n v="28"/>
    <n v="25000"/>
    <n v="700000"/>
  </r>
  <r>
    <x v="300"/>
    <x v="2"/>
    <s v="MF9-108"/>
    <s v="일반사무용품류"/>
    <n v="12"/>
    <n v="2100"/>
    <n v="25200"/>
  </r>
  <r>
    <x v="49"/>
    <x v="2"/>
    <s v="MF8-073"/>
    <s v="LIMIT SWITCH"/>
    <n v="34"/>
    <n v="74000"/>
    <n v="2516000"/>
  </r>
  <r>
    <x v="78"/>
    <x v="2"/>
    <s v="MF4-202"/>
    <s v="액체알곤"/>
    <n v="21"/>
    <n v="9000"/>
    <n v="189000"/>
  </r>
  <r>
    <x v="154"/>
    <x v="2"/>
    <s v="MF1-791"/>
    <s v="실리콘"/>
    <n v="1"/>
    <n v="150000"/>
    <n v="150000"/>
  </r>
  <r>
    <x v="299"/>
    <x v="2"/>
    <s v="MF2-258"/>
    <s v="GAUGE"/>
    <n v="28"/>
    <n v="15000"/>
    <n v="420000"/>
  </r>
  <r>
    <x v="182"/>
    <x v="2"/>
    <s v="MF9-564"/>
    <s v="기체질소"/>
    <n v="18"/>
    <n v="6800"/>
    <n v="122400"/>
  </r>
  <r>
    <x v="80"/>
    <x v="2"/>
    <s v="MF7-271"/>
    <s v="LM BEARING"/>
    <n v="35"/>
    <n v="24000"/>
    <n v="840000"/>
  </r>
  <r>
    <x v="275"/>
    <x v="2"/>
    <s v="MF6-630"/>
    <s v="용접장갑"/>
    <n v="43"/>
    <n v="38000"/>
    <n v="1634000"/>
  </r>
  <r>
    <x v="296"/>
    <x v="2"/>
    <s v="MF3-031"/>
    <s v="등산마스크"/>
    <n v="36"/>
    <n v="4000"/>
    <n v="144000"/>
  </r>
  <r>
    <x v="206"/>
    <x v="2"/>
    <s v="MF1-566"/>
    <s v="화장지"/>
    <n v="45"/>
    <n v="4700"/>
    <n v="211500"/>
  </r>
  <r>
    <x v="308"/>
    <x v="2"/>
    <s v="MF8-014"/>
    <s v="FLEXIBLE(전선관)"/>
    <n v="39"/>
    <n v="57000"/>
    <n v="2223000"/>
  </r>
  <r>
    <x v="23"/>
    <x v="2"/>
    <s v="MF7-665"/>
    <s v="GUIDE POST"/>
    <n v="13"/>
    <n v="340000"/>
    <n v="4420000"/>
  </r>
  <r>
    <x v="227"/>
    <x v="2"/>
    <s v="MF5-299"/>
    <s v="ONE-TOUCH FITTING"/>
    <n v="37"/>
    <n v="59000"/>
    <n v="2183000"/>
  </r>
  <r>
    <x v="217"/>
    <x v="2"/>
    <s v="MF2-887"/>
    <s v="ONE-TOUCH FITTING"/>
    <n v="21"/>
    <n v="59000"/>
    <n v="1239000"/>
  </r>
  <r>
    <x v="180"/>
    <x v="2"/>
    <s v="MF9-695"/>
    <s v="안전장비B"/>
    <n v="11"/>
    <n v="25000"/>
    <n v="275000"/>
  </r>
  <r>
    <x v="201"/>
    <x v="2"/>
    <s v="MF3-522"/>
    <s v="면장갑"/>
    <n v="10"/>
    <n v="800"/>
    <n v="8000"/>
  </r>
  <r>
    <x v="119"/>
    <x v="2"/>
    <s v="MF1-852"/>
    <s v="비닐"/>
    <n v="20"/>
    <n v="15500"/>
    <n v="310000"/>
  </r>
  <r>
    <x v="247"/>
    <x v="2"/>
    <s v="MF5-096"/>
    <s v="안전장비D"/>
    <n v="39"/>
    <n v="21000"/>
    <n v="819000"/>
  </r>
  <r>
    <x v="309"/>
    <x v="2"/>
    <s v="MF5-649"/>
    <s v="AIR MODULAR UNIT"/>
    <n v="34"/>
    <n v="78000"/>
    <n v="2652000"/>
  </r>
  <r>
    <x v="111"/>
    <x v="2"/>
    <s v="MF9-022"/>
    <s v="FLEXIBLE(전선관)"/>
    <n v="4"/>
    <n v="57000"/>
    <n v="228000"/>
  </r>
  <r>
    <x v="3"/>
    <x v="2"/>
    <s v="MF9-695"/>
    <s v="LIGHING LAMP"/>
    <n v="40"/>
    <n v="33000"/>
    <n v="1320000"/>
  </r>
  <r>
    <x v="88"/>
    <x v="2"/>
    <s v="MF2-946"/>
    <s v="안전장비B"/>
    <n v="22"/>
    <n v="25000"/>
    <n v="550000"/>
  </r>
  <r>
    <x v="255"/>
    <x v="2"/>
    <s v="MF4-227"/>
    <s v="LIFTER PIN SET"/>
    <n v="42"/>
    <n v="180000"/>
    <n v="7560000"/>
  </r>
  <r>
    <x v="310"/>
    <x v="2"/>
    <s v="MF3-823"/>
    <s v="실리콘"/>
    <n v="23"/>
    <n v="150000"/>
    <n v="3450000"/>
  </r>
  <r>
    <x v="242"/>
    <x v="2"/>
    <s v="MF8-212"/>
    <s v="작업복B"/>
    <n v="49"/>
    <n v="33000"/>
    <n v="1617000"/>
  </r>
  <r>
    <x v="175"/>
    <x v="2"/>
    <s v="MF7-790"/>
    <s v="FUSE"/>
    <n v="23"/>
    <n v="2000"/>
    <n v="46000"/>
  </r>
  <r>
    <x v="311"/>
    <x v="2"/>
    <s v="MF7-134"/>
    <s v="ANGLE"/>
    <n v="36"/>
    <n v="32000"/>
    <n v="1152000"/>
  </r>
  <r>
    <x v="36"/>
    <x v="2"/>
    <s v="MF8-706"/>
    <s v="작업복B"/>
    <n v="33"/>
    <n v="33000"/>
    <n v="1089000"/>
  </r>
  <r>
    <x v="284"/>
    <x v="2"/>
    <s v="MF3-977"/>
    <s v="PIPE PACKING PARTS"/>
    <n v="11"/>
    <n v="2300000"/>
    <n v="25300000"/>
  </r>
  <r>
    <x v="147"/>
    <x v="2"/>
    <s v="MF4-047"/>
    <s v="가공유"/>
    <n v="6"/>
    <n v="500000"/>
    <n v="3000000"/>
  </r>
  <r>
    <x v="286"/>
    <x v="2"/>
    <s v="MF3-939"/>
    <s v="면장갑"/>
    <n v="41"/>
    <n v="800"/>
    <n v="32800"/>
  </r>
  <r>
    <x v="277"/>
    <x v="2"/>
    <s v="MF4-587"/>
    <s v="구리스"/>
    <n v="11"/>
    <n v="330000"/>
    <n v="3630000"/>
  </r>
  <r>
    <x v="312"/>
    <x v="2"/>
    <s v="MF5-113"/>
    <s v="C2H2(아세틸렌)"/>
    <n v="17"/>
    <n v="14000"/>
    <n v="238000"/>
  </r>
  <r>
    <x v="208"/>
    <x v="2"/>
    <s v="MF5-885"/>
    <s v="커터기"/>
    <n v="23"/>
    <n v="7000"/>
    <n v="161000"/>
  </r>
  <r>
    <x v="56"/>
    <x v="2"/>
    <s v="MF3-178"/>
    <s v="AIR CYLIDER 부품"/>
    <n v="35"/>
    <n v="45000"/>
    <n v="1575000"/>
  </r>
  <r>
    <x v="38"/>
    <x v="2"/>
    <s v="MF2-906"/>
    <s v="PLUG"/>
    <n v="21"/>
    <n v="3000"/>
    <n v="63000"/>
  </r>
  <r>
    <x v="280"/>
    <x v="2"/>
    <s v="MF5-213"/>
    <s v="불화카리"/>
    <n v="40"/>
    <n v="83000"/>
    <n v="3320000"/>
  </r>
  <r>
    <x v="313"/>
    <x v="2"/>
    <s v="MF3-472"/>
    <s v="작업복A"/>
    <n v="16"/>
    <n v="45000"/>
    <n v="720000"/>
  </r>
  <r>
    <x v="314"/>
    <x v="2"/>
    <s v="MF1-441"/>
    <s v="GAUGE"/>
    <n v="42"/>
    <n v="15000"/>
    <n v="630000"/>
  </r>
  <r>
    <x v="85"/>
    <x v="2"/>
    <s v="MF4-024"/>
    <s v="END MILL"/>
    <n v="37"/>
    <n v="170000"/>
    <n v="6290000"/>
  </r>
  <r>
    <x v="315"/>
    <x v="2"/>
    <s v="MF4-046"/>
    <s v="백관"/>
    <n v="21"/>
    <n v="56000"/>
    <n v="1176000"/>
  </r>
  <r>
    <x v="154"/>
    <x v="2"/>
    <s v="MF1-720"/>
    <s v="DRAWING OIL"/>
    <n v="5"/>
    <n v="67000"/>
    <n v="335000"/>
  </r>
  <r>
    <x v="293"/>
    <x v="2"/>
    <s v="MF5-254"/>
    <s v="구리스"/>
    <n v="21"/>
    <n v="330000"/>
    <n v="6930000"/>
  </r>
  <r>
    <x v="242"/>
    <x v="2"/>
    <s v="MF1-743"/>
    <s v="BEARING"/>
    <n v="11"/>
    <n v="75000"/>
    <n v="825000"/>
  </r>
  <r>
    <x v="5"/>
    <x v="2"/>
    <s v="MF4-250"/>
    <s v="종이컵"/>
    <n v="49"/>
    <n v="6000"/>
    <n v="294000"/>
  </r>
  <r>
    <x v="316"/>
    <x v="2"/>
    <s v="MF4-842"/>
    <s v="탄화수소세척액"/>
    <n v="14"/>
    <n v="33000"/>
    <n v="462000"/>
  </r>
  <r>
    <x v="317"/>
    <x v="2"/>
    <s v="MF4-881"/>
    <s v="Pipe"/>
    <n v="27"/>
    <n v="530000"/>
    <n v="14310000"/>
  </r>
  <r>
    <x v="318"/>
    <x v="2"/>
    <s v="MF3-376"/>
    <s v="기체질소"/>
    <n v="41"/>
    <n v="6800"/>
    <n v="278800"/>
  </r>
  <r>
    <x v="253"/>
    <x v="2"/>
    <s v="MF8-087"/>
    <s v="붓"/>
    <n v="41"/>
    <n v="3000"/>
    <n v="123000"/>
  </r>
  <r>
    <x v="319"/>
    <x v="2"/>
    <s v="MF4-092"/>
    <s v="PUSH BUTTON S/W"/>
    <n v="27"/>
    <n v="15000"/>
    <n v="405000"/>
  </r>
  <r>
    <x v="285"/>
    <x v="2"/>
    <s v="MF7-296"/>
    <s v="작업복B"/>
    <n v="13"/>
    <n v="33000"/>
    <n v="429000"/>
  </r>
  <r>
    <x v="75"/>
    <x v="2"/>
    <s v="MF7-263"/>
    <s v="POWER SUPPLY"/>
    <n v="15"/>
    <n v="60000"/>
    <n v="900000"/>
  </r>
  <r>
    <x v="225"/>
    <x v="2"/>
    <s v="MF2-838"/>
    <s v="방진마스크"/>
    <n v="16"/>
    <n v="7000"/>
    <n v="112000"/>
  </r>
  <r>
    <x v="26"/>
    <x v="2"/>
    <s v="MF3-234"/>
    <s v="소모품"/>
    <n v="39"/>
    <n v="2200"/>
    <n v="85800"/>
  </r>
  <r>
    <x v="102"/>
    <x v="2"/>
    <s v="MF6-067"/>
    <s v="PHOTO SENSOR"/>
    <n v="13"/>
    <n v="600000"/>
    <n v="7800000"/>
  </r>
  <r>
    <x v="255"/>
    <x v="2"/>
    <s v="MF1-621"/>
    <s v="BALL RETAINERS"/>
    <n v="45"/>
    <n v="34000"/>
    <n v="1530000"/>
  </r>
  <r>
    <x v="320"/>
    <x v="2"/>
    <s v="MF6-636"/>
    <s v="GUIDE POST"/>
    <n v="45"/>
    <n v="340000"/>
    <n v="15300000"/>
  </r>
  <r>
    <x v="254"/>
    <x v="2"/>
    <s v="MF3-353"/>
    <s v="AIR MODULAR UNIT"/>
    <n v="21"/>
    <n v="78000"/>
    <n v="1638000"/>
  </r>
  <r>
    <x v="146"/>
    <x v="2"/>
    <s v="MF5-927"/>
    <s v="액체알곤"/>
    <n v="9"/>
    <n v="9000"/>
    <n v="81000"/>
  </r>
  <r>
    <x v="139"/>
    <x v="2"/>
    <s v="MF7-430"/>
    <s v="붓"/>
    <n v="28"/>
    <n v="3000"/>
    <n v="84000"/>
  </r>
  <r>
    <x v="176"/>
    <x v="2"/>
    <s v="MF1-192"/>
    <s v="PLUG"/>
    <n v="50"/>
    <n v="3000"/>
    <n v="150000"/>
  </r>
  <r>
    <x v="232"/>
    <x v="2"/>
    <s v="MF9-163"/>
    <s v="BUTTOM DIE"/>
    <n v="33"/>
    <n v="42000"/>
    <n v="1386000"/>
  </r>
  <r>
    <x v="261"/>
    <x v="2"/>
    <s v="MF3-622"/>
    <s v="파일/바인더류"/>
    <n v="24"/>
    <n v="2500"/>
    <n v="60000"/>
  </r>
  <r>
    <x v="165"/>
    <x v="2"/>
    <s v="MF3-433"/>
    <s v="LOCATION PIN"/>
    <n v="28"/>
    <n v="790000"/>
    <n v="22120000"/>
  </r>
  <r>
    <x v="192"/>
    <x v="2"/>
    <s v="MF5-000"/>
    <s v="MICRO METER"/>
    <n v="45"/>
    <n v="120000"/>
    <n v="5400000"/>
  </r>
  <r>
    <x v="169"/>
    <x v="2"/>
    <s v="MF4-772"/>
    <s v="MOLD SPRING"/>
    <n v="42"/>
    <n v="30000"/>
    <n v="1260000"/>
  </r>
  <r>
    <x v="290"/>
    <x v="2"/>
    <s v="MF5-890"/>
    <s v="GRIND STONE"/>
    <n v="22"/>
    <n v="240000"/>
    <n v="5280000"/>
  </r>
  <r>
    <x v="246"/>
    <x v="2"/>
    <s v="MF8-418"/>
    <s v="공업용장갑"/>
    <n v="27"/>
    <n v="6500"/>
    <n v="175500"/>
  </r>
  <r>
    <x v="227"/>
    <x v="2"/>
    <s v="MF6-506"/>
    <s v="드라이바"/>
    <n v="38"/>
    <n v="8000"/>
    <n v="304000"/>
  </r>
  <r>
    <x v="231"/>
    <x v="2"/>
    <s v="MF3-136"/>
    <s v="드라이바"/>
    <n v="23"/>
    <n v="8000"/>
    <n v="184000"/>
  </r>
  <r>
    <x v="317"/>
    <x v="2"/>
    <s v="MF4-528"/>
    <s v="S45C(판재)"/>
    <n v="16"/>
    <n v="200000"/>
    <n v="3200000"/>
  </r>
  <r>
    <x v="54"/>
    <x v="2"/>
    <s v="MF8-676"/>
    <s v="일반사무용품류"/>
    <n v="49"/>
    <n v="2100"/>
    <n v="102900"/>
  </r>
  <r>
    <x v="284"/>
    <x v="2"/>
    <s v="MF6-610"/>
    <s v="와샤"/>
    <n v="11"/>
    <n v="60000"/>
    <n v="660000"/>
  </r>
  <r>
    <x v="41"/>
    <x v="2"/>
    <s v="MF1-981"/>
    <s v="INSERT TIP"/>
    <n v="27"/>
    <n v="30000"/>
    <n v="810000"/>
  </r>
  <r>
    <x v="292"/>
    <x v="2"/>
    <s v="MF2-485"/>
    <s v="청소용구A"/>
    <n v="23"/>
    <n v="13000"/>
    <n v="299000"/>
  </r>
  <r>
    <x v="30"/>
    <x v="2"/>
    <s v="MF5-727"/>
    <s v="작업용장갑"/>
    <n v="40"/>
    <n v="4000"/>
    <n v="160000"/>
  </r>
  <r>
    <x v="203"/>
    <x v="2"/>
    <s v="MF2-630"/>
    <s v="HYDRAULIC HOSE"/>
    <n v="45"/>
    <n v="27000"/>
    <n v="1215000"/>
  </r>
  <r>
    <x v="64"/>
    <x v="2"/>
    <s v="MF2-153"/>
    <s v="안전장비A"/>
    <n v="17"/>
    <n v="76800"/>
    <n v="1305600"/>
  </r>
  <r>
    <x v="246"/>
    <x v="2"/>
    <s v="MF4-397"/>
    <s v="RECEPTACLE"/>
    <n v="30"/>
    <n v="10000"/>
    <n v="300000"/>
  </r>
  <r>
    <x v="203"/>
    <x v="2"/>
    <s v="MF8-450"/>
    <s v="용접장갑"/>
    <n v="23"/>
    <n v="38000"/>
    <n v="874000"/>
  </r>
  <r>
    <x v="15"/>
    <x v="2"/>
    <s v="MF5-512"/>
    <s v="LPG가스"/>
    <n v="21"/>
    <n v="210000"/>
    <n v="4410000"/>
  </r>
  <r>
    <x v="34"/>
    <x v="2"/>
    <s v="MF6-648"/>
    <s v="LM BEARING"/>
    <n v="11"/>
    <n v="24000"/>
    <n v="264000"/>
  </r>
  <r>
    <x v="57"/>
    <x v="2"/>
    <s v="MF2-290"/>
    <s v="안전장비D"/>
    <n v="40"/>
    <n v="21000"/>
    <n v="840000"/>
  </r>
  <r>
    <x v="165"/>
    <x v="2"/>
    <s v="MF5-012"/>
    <s v="인쇄물"/>
    <n v="1"/>
    <n v="4700"/>
    <n v="4700"/>
  </r>
  <r>
    <x v="4"/>
    <x v="2"/>
    <s v="MF5-799"/>
    <s v="작업복B"/>
    <n v="30"/>
    <n v="33000"/>
    <n v="990000"/>
  </r>
  <r>
    <x v="171"/>
    <x v="2"/>
    <s v="MF7-876"/>
    <s v="안전장비B"/>
    <n v="8"/>
    <n v="25000"/>
    <n v="200000"/>
  </r>
  <r>
    <x v="196"/>
    <x v="2"/>
    <s v="MF2-767"/>
    <s v="BOLT"/>
    <n v="27"/>
    <n v="3000"/>
    <n v="81000"/>
  </r>
  <r>
    <x v="5"/>
    <x v="2"/>
    <s v="MF6-400"/>
    <s v="PAINT"/>
    <n v="7"/>
    <n v="77000"/>
    <n v="539000"/>
  </r>
  <r>
    <x v="207"/>
    <x v="2"/>
    <s v="MF1-951"/>
    <s v="작업복A"/>
    <n v="17"/>
    <n v="45000"/>
    <n v="765000"/>
  </r>
  <r>
    <x v="312"/>
    <x v="2"/>
    <s v="MF6-870"/>
    <s v="파일/바인더류"/>
    <n v="28"/>
    <n v="2500"/>
    <n v="70000"/>
  </r>
  <r>
    <x v="79"/>
    <x v="2"/>
    <s v="MF7-971"/>
    <s v="DIAL GAUGE"/>
    <n v="2"/>
    <n v="130000"/>
    <n v="260000"/>
  </r>
  <r>
    <x v="181"/>
    <x v="2"/>
    <s v="MF8-507"/>
    <s v="NUT"/>
    <n v="45"/>
    <n v="15000"/>
    <n v="675000"/>
  </r>
  <r>
    <x v="268"/>
    <x v="2"/>
    <s v="MF8-092"/>
    <s v="RELAY SWITCH"/>
    <n v="13"/>
    <n v="13000"/>
    <n v="169000"/>
  </r>
  <r>
    <x v="66"/>
    <x v="2"/>
    <s v="MF1-192"/>
    <s v="AIR COUPLER"/>
    <n v="33"/>
    <n v="30000"/>
    <n v="990000"/>
  </r>
  <r>
    <x v="321"/>
    <x v="2"/>
    <s v="MF9-925"/>
    <s v="청소용구A"/>
    <n v="29"/>
    <n v="13000"/>
    <n v="377000"/>
  </r>
  <r>
    <x v="228"/>
    <x v="2"/>
    <s v="MF3-516"/>
    <s v="마크펜"/>
    <n v="31"/>
    <n v="3000"/>
    <n v="93000"/>
  </r>
  <r>
    <x v="205"/>
    <x v="2"/>
    <s v="MF6-034"/>
    <s v="MOLD SPRING"/>
    <n v="20"/>
    <n v="30000"/>
    <n v="600000"/>
  </r>
  <r>
    <x v="40"/>
    <x v="2"/>
    <s v="MF6-034"/>
    <s v="안전장비C"/>
    <n v="11"/>
    <n v="30000"/>
    <n v="330000"/>
  </r>
  <r>
    <x v="166"/>
    <x v="2"/>
    <s v="MF4-470"/>
    <s v="드라이바"/>
    <n v="21"/>
    <n v="8000"/>
    <n v="168000"/>
  </r>
  <r>
    <x v="58"/>
    <x v="2"/>
    <s v="MF7-861"/>
    <s v="작업복B"/>
    <n v="19"/>
    <n v="33000"/>
    <n v="627000"/>
  </r>
  <r>
    <x v="98"/>
    <x v="2"/>
    <s v="MF5-294"/>
    <s v="인쇄물"/>
    <n v="28"/>
    <n v="4700"/>
    <n v="131600"/>
  </r>
  <r>
    <x v="70"/>
    <x v="2"/>
    <s v="MF9-041"/>
    <s v="수용성세척액"/>
    <n v="44"/>
    <n v="30000"/>
    <n v="1320000"/>
  </r>
  <r>
    <x v="6"/>
    <x v="2"/>
    <s v="MF9-998"/>
    <s v="기체질소"/>
    <n v="16"/>
    <n v="6800"/>
    <n v="108800"/>
  </r>
  <r>
    <x v="15"/>
    <x v="2"/>
    <s v="MF8-037"/>
    <s v="작업복B"/>
    <n v="35"/>
    <n v="33000"/>
    <n v="1155000"/>
  </r>
  <r>
    <x v="228"/>
    <x v="2"/>
    <s v="MF8-794"/>
    <s v="파일/바인더류"/>
    <n v="37"/>
    <n v="2500"/>
    <n v="92500"/>
  </r>
  <r>
    <x v="301"/>
    <x v="2"/>
    <s v="MF1-676"/>
    <s v="PLUG"/>
    <n v="39"/>
    <n v="3000"/>
    <n v="117000"/>
  </r>
  <r>
    <x v="173"/>
    <x v="2"/>
    <s v="MF5-382"/>
    <s v="MICRO METER"/>
    <n v="33"/>
    <n v="120000"/>
    <n v="3960000"/>
  </r>
  <r>
    <x v="149"/>
    <x v="2"/>
    <s v="MF5-833"/>
    <s v="MICRO METER"/>
    <n v="43"/>
    <n v="120000"/>
    <n v="5160000"/>
  </r>
  <r>
    <x v="295"/>
    <x v="2"/>
    <s v="MF5-661"/>
    <s v="S45C봉"/>
    <n v="20"/>
    <n v="70000"/>
    <n v="1400000"/>
  </r>
  <r>
    <x v="176"/>
    <x v="2"/>
    <s v="MF4-361"/>
    <s v="HOOK"/>
    <n v="20"/>
    <n v="170000"/>
    <n v="3400000"/>
  </r>
  <r>
    <x v="322"/>
    <x v="2"/>
    <s v="MF2-993"/>
    <s v="안전장비A"/>
    <n v="29"/>
    <n v="76800"/>
    <n v="2227200"/>
  </r>
  <r>
    <x v="234"/>
    <x v="2"/>
    <s v="MF1-776"/>
    <s v="BOLT"/>
    <n v="25"/>
    <n v="3000"/>
    <n v="75000"/>
  </r>
  <r>
    <x v="195"/>
    <x v="2"/>
    <s v="MF5-067"/>
    <s v="불화카리"/>
    <n v="22"/>
    <n v="83000"/>
    <n v="1826000"/>
  </r>
  <r>
    <x v="2"/>
    <x v="2"/>
    <s v="MF6-083"/>
    <s v="화장지"/>
    <n v="15"/>
    <n v="4700"/>
    <n v="70500"/>
  </r>
  <r>
    <x v="323"/>
    <x v="2"/>
    <s v="MF5-111"/>
    <s v="DRAWING OIL"/>
    <n v="20"/>
    <n v="67000"/>
    <n v="1340000"/>
  </r>
  <r>
    <x v="299"/>
    <x v="2"/>
    <s v="MF6-683"/>
    <s v="소모품"/>
    <n v="12"/>
    <n v="2200"/>
    <n v="26400"/>
  </r>
  <r>
    <x v="196"/>
    <x v="2"/>
    <s v="MF5-027"/>
    <s v="PIPE PACKING PARTS"/>
    <n v="3"/>
    <n v="2300000"/>
    <n v="6900000"/>
  </r>
  <r>
    <x v="324"/>
    <x v="2"/>
    <s v="MF2-909"/>
    <s v="마크펜"/>
    <n v="9"/>
    <n v="3000"/>
    <n v="27000"/>
  </r>
  <r>
    <x v="306"/>
    <x v="2"/>
    <s v="MF8-625"/>
    <s v="가공유"/>
    <n v="48"/>
    <n v="500000"/>
    <n v="24000000"/>
  </r>
  <r>
    <x v="71"/>
    <x v="2"/>
    <s v="MF1-090"/>
    <s v="안전장비A"/>
    <n v="9"/>
    <n v="76800"/>
    <n v="691200"/>
  </r>
  <r>
    <x v="48"/>
    <x v="2"/>
    <s v="MF8-453"/>
    <s v="RELAY SWITCH"/>
    <n v="48"/>
    <n v="13000"/>
    <n v="624000"/>
  </r>
  <r>
    <x v="86"/>
    <x v="2"/>
    <s v="MF2-764"/>
    <s v="청소용구A"/>
    <n v="39"/>
    <n v="13000"/>
    <n v="507000"/>
  </r>
  <r>
    <x v="100"/>
    <x v="2"/>
    <s v="MF9-531"/>
    <s v="액체알곤"/>
    <n v="13"/>
    <n v="9000"/>
    <n v="117000"/>
  </r>
  <r>
    <x v="272"/>
    <x v="2"/>
    <s v="MF4-316"/>
    <s v="일반마스크"/>
    <n v="49"/>
    <n v="6000"/>
    <n v="294000"/>
  </r>
  <r>
    <x v="289"/>
    <x v="2"/>
    <s v="MF6-719"/>
    <s v="배관자재"/>
    <n v="5"/>
    <n v="3000"/>
    <n v="15000"/>
  </r>
  <r>
    <x v="227"/>
    <x v="2"/>
    <s v="MF5-376"/>
    <s v="LPG가스"/>
    <n v="35"/>
    <n v="210000"/>
    <n v="7350000"/>
  </r>
  <r>
    <x v="191"/>
    <x v="2"/>
    <s v="MF2-964"/>
    <s v="용접장갑"/>
    <n v="9"/>
    <n v="38000"/>
    <n v="342000"/>
  </r>
  <r>
    <x v="45"/>
    <x v="2"/>
    <s v="MF6-006"/>
    <s v="구리스"/>
    <n v="16"/>
    <n v="330000"/>
    <n v="5280000"/>
  </r>
  <r>
    <x v="325"/>
    <x v="2"/>
    <s v="MF8-338"/>
    <s v="RELAY SWITCH"/>
    <n v="16"/>
    <n v="13000"/>
    <n v="208000"/>
  </r>
  <r>
    <x v="324"/>
    <x v="2"/>
    <s v="MF2-580"/>
    <s v="청소용구C"/>
    <n v="6"/>
    <n v="35000"/>
    <n v="210000"/>
  </r>
  <r>
    <x v="302"/>
    <x v="2"/>
    <s v="MF5-328"/>
    <s v="ELECTRIC TOOL"/>
    <n v="26"/>
    <n v="16000"/>
    <n v="416000"/>
  </r>
  <r>
    <x v="7"/>
    <x v="2"/>
    <s v="MF6-432"/>
    <s v="작업복A"/>
    <n v="34"/>
    <n v="45000"/>
    <n v="1530000"/>
  </r>
  <r>
    <x v="43"/>
    <x v="2"/>
    <s v="MF2-994"/>
    <s v="CABLE TIE"/>
    <n v="29"/>
    <n v="10000"/>
    <n v="290000"/>
  </r>
  <r>
    <x v="194"/>
    <x v="2"/>
    <s v="MF9-343"/>
    <s v="황사마스크"/>
    <n v="33"/>
    <n v="8000"/>
    <n v="264000"/>
  </r>
  <r>
    <x v="297"/>
    <x v="2"/>
    <s v="MF1-454"/>
    <s v="END MILL"/>
    <n v="39"/>
    <n v="170000"/>
    <n v="6630000"/>
  </r>
  <r>
    <x v="66"/>
    <x v="2"/>
    <s v="MF3-021"/>
    <s v="안전장비D"/>
    <n v="44"/>
    <n v="21000"/>
    <n v="924000"/>
  </r>
  <r>
    <x v="117"/>
    <x v="2"/>
    <s v="MF2-169"/>
    <s v="LIFTER PIN SET"/>
    <n v="36"/>
    <n v="180000"/>
    <n v="6480000"/>
  </r>
  <r>
    <x v="326"/>
    <x v="2"/>
    <s v="MF2-449"/>
    <s v="방진마스크"/>
    <n v="26"/>
    <n v="7000"/>
    <n v="182000"/>
  </r>
  <r>
    <x v="292"/>
    <x v="2"/>
    <s v="MF7-811"/>
    <s v="붕산"/>
    <n v="19"/>
    <n v="7000"/>
    <n v="133000"/>
  </r>
  <r>
    <x v="235"/>
    <x v="2"/>
    <s v="MF6-582"/>
    <s v="BUTTOM DIE"/>
    <n v="6"/>
    <n v="42000"/>
    <n v="252000"/>
  </r>
  <r>
    <x v="128"/>
    <x v="2"/>
    <s v="MF6-980"/>
    <s v="스치로폴"/>
    <n v="12"/>
    <n v="30000"/>
    <n v="360000"/>
  </r>
  <r>
    <x v="4"/>
    <x v="2"/>
    <s v="MF2-219"/>
    <s v="공업용장갑"/>
    <n v="3"/>
    <n v="6500"/>
    <n v="19500"/>
  </r>
  <r>
    <x v="286"/>
    <x v="2"/>
    <s v="MF6-908"/>
    <s v="기체질소"/>
    <n v="4"/>
    <n v="6800"/>
    <n v="27200"/>
  </r>
  <r>
    <x v="276"/>
    <x v="2"/>
    <s v="MF1-580"/>
    <s v="CABLE TIE"/>
    <n v="6"/>
    <n v="10000"/>
    <n v="60000"/>
  </r>
  <r>
    <x v="31"/>
    <x v="2"/>
    <s v="MF7-662"/>
    <s v="GRIND STONE"/>
    <n v="44"/>
    <n v="240000"/>
    <n v="10560000"/>
  </r>
  <r>
    <x v="22"/>
    <x v="2"/>
    <s v="MF6-017"/>
    <s v="의료품"/>
    <n v="4"/>
    <n v="2500000"/>
    <n v="10000000"/>
  </r>
  <r>
    <x v="106"/>
    <x v="2"/>
    <s v="MF8-483"/>
    <s v="INSERT TIP"/>
    <n v="49"/>
    <n v="30000"/>
    <n v="1470000"/>
  </r>
  <r>
    <x v="251"/>
    <x v="2"/>
    <s v="MF7-591"/>
    <s v="PILOT PUNCH"/>
    <n v="5"/>
    <n v="380000"/>
    <n v="1900000"/>
  </r>
  <r>
    <x v="70"/>
    <x v="2"/>
    <s v="MF7-565"/>
    <s v="화장지"/>
    <n v="24"/>
    <n v="4700"/>
    <n v="112800"/>
  </r>
  <r>
    <x v="182"/>
    <x v="2"/>
    <s v="MF8-742"/>
    <s v="오일주입기"/>
    <n v="39"/>
    <n v="33000"/>
    <n v="1287000"/>
  </r>
  <r>
    <x v="146"/>
    <x v="2"/>
    <s v="MF7-650"/>
    <s v="방진마스크"/>
    <n v="22"/>
    <n v="7000"/>
    <n v="154000"/>
  </r>
  <r>
    <x v="252"/>
    <x v="2"/>
    <s v="MF9-481"/>
    <s v="안전장비C"/>
    <n v="19"/>
    <n v="30000"/>
    <n v="570000"/>
  </r>
  <r>
    <x v="155"/>
    <x v="2"/>
    <s v="MF9-698"/>
    <s v="붓"/>
    <n v="37"/>
    <n v="3000"/>
    <n v="111000"/>
  </r>
  <r>
    <x v="317"/>
    <x v="2"/>
    <s v="MF7-293"/>
    <s v="지류"/>
    <n v="9"/>
    <n v="15000"/>
    <n v="135000"/>
  </r>
  <r>
    <x v="135"/>
    <x v="2"/>
    <s v="MF5-191"/>
    <s v="탄화수소세척액"/>
    <n v="13"/>
    <n v="33000"/>
    <n v="429000"/>
  </r>
  <r>
    <x v="97"/>
    <x v="2"/>
    <s v="MF8-389"/>
    <s v="HOLE CUTTER"/>
    <n v="23"/>
    <n v="15000"/>
    <n v="345000"/>
  </r>
  <r>
    <x v="155"/>
    <x v="2"/>
    <s v="MF7-384"/>
    <s v="PLASMA W/D PARTS"/>
    <n v="27"/>
    <n v="5000"/>
    <n v="135000"/>
  </r>
  <r>
    <x v="224"/>
    <x v="2"/>
    <s v="MF7-472"/>
    <s v="면장갑"/>
    <n v="6"/>
    <n v="800"/>
    <n v="4800"/>
  </r>
  <r>
    <x v="286"/>
    <x v="2"/>
    <s v="MF6-675"/>
    <s v="경유"/>
    <n v="21"/>
    <n v="80000"/>
    <n v="1680000"/>
  </r>
  <r>
    <x v="227"/>
    <x v="2"/>
    <s v="MF5-962"/>
    <s v="COIL SPRING"/>
    <n v="29"/>
    <n v="200000"/>
    <n v="5800000"/>
  </r>
  <r>
    <x v="1"/>
    <x v="2"/>
    <s v="MF3-551"/>
    <s v="인쇄물"/>
    <n v="1"/>
    <n v="4700"/>
    <n v="4700"/>
  </r>
  <r>
    <x v="119"/>
    <x v="2"/>
    <s v="MF7-381"/>
    <s v="지류"/>
    <n v="41"/>
    <n v="15000"/>
    <n v="615000"/>
  </r>
  <r>
    <x v="106"/>
    <x v="2"/>
    <s v="MF3-970"/>
    <s v="청소용구E"/>
    <n v="5"/>
    <n v="52000"/>
    <n v="260000"/>
  </r>
  <r>
    <x v="153"/>
    <x v="2"/>
    <s v="MF1-897"/>
    <s v="에어건"/>
    <n v="16"/>
    <n v="20000"/>
    <n v="320000"/>
  </r>
  <r>
    <x v="39"/>
    <x v="2"/>
    <s v="MF6-989"/>
    <s v="DOWEL PIN"/>
    <n v="29"/>
    <n v="430000"/>
    <n v="12470000"/>
  </r>
  <r>
    <x v="292"/>
    <x v="2"/>
    <s v="MF9-504"/>
    <s v="FUSE"/>
    <n v="17"/>
    <n v="2000"/>
    <n v="34000"/>
  </r>
  <r>
    <x v="215"/>
    <x v="2"/>
    <s v="MF4-471"/>
    <s v="파일/바인더류"/>
    <n v="12"/>
    <n v="2500"/>
    <n v="30000"/>
  </r>
  <r>
    <x v="78"/>
    <x v="2"/>
    <s v="MF6-024"/>
    <s v="액체질소"/>
    <n v="28"/>
    <n v="2000"/>
    <n v="56000"/>
  </r>
  <r>
    <x v="288"/>
    <x v="2"/>
    <s v="MF4-552"/>
    <s v="황사마스크"/>
    <n v="45"/>
    <n v="8000"/>
    <n v="360000"/>
  </r>
  <r>
    <x v="3"/>
    <x v="2"/>
    <s v="MF4-950"/>
    <s v="전선(동력선)"/>
    <n v="40"/>
    <n v="9500"/>
    <n v="380000"/>
  </r>
  <r>
    <x v="225"/>
    <x v="2"/>
    <s v="MF7-229"/>
    <s v="청소용구E"/>
    <n v="50"/>
    <n v="52000"/>
    <n v="2600000"/>
  </r>
  <r>
    <x v="7"/>
    <x v="2"/>
    <s v="MF1-248"/>
    <s v="안전장비B"/>
    <n v="46"/>
    <n v="25000"/>
    <n v="1150000"/>
  </r>
  <r>
    <x v="115"/>
    <x v="2"/>
    <s v="MF7-597"/>
    <s v="PLASMA W/D PARTS"/>
    <n v="32"/>
    <n v="5000"/>
    <n v="160000"/>
  </r>
  <r>
    <x v="92"/>
    <x v="2"/>
    <s v="MF2-204"/>
    <s v="청소용구C"/>
    <n v="10"/>
    <n v="35000"/>
    <n v="350000"/>
  </r>
  <r>
    <x v="279"/>
    <x v="2"/>
    <s v="MF8-725"/>
    <s v="MOLD SPRING"/>
    <n v="1"/>
    <n v="30000"/>
    <n v="30000"/>
  </r>
  <r>
    <x v="327"/>
    <x v="2"/>
    <s v="MF4-358"/>
    <s v="실리콘"/>
    <n v="35"/>
    <n v="150000"/>
    <n v="5250000"/>
  </r>
  <r>
    <x v="61"/>
    <x v="2"/>
    <s v="MF3-687"/>
    <s v="소모품"/>
    <n v="10"/>
    <n v="2200"/>
    <n v="22000"/>
  </r>
  <r>
    <x v="328"/>
    <x v="2"/>
    <s v="MF1-874"/>
    <s v="GUIDE POST"/>
    <n v="21"/>
    <n v="340000"/>
    <n v="7140000"/>
  </r>
  <r>
    <x v="52"/>
    <x v="2"/>
    <s v="MF3-314"/>
    <s v="FLEXIBLE(전선관)"/>
    <n v="29"/>
    <n v="57000"/>
    <n v="1653000"/>
  </r>
  <r>
    <x v="99"/>
    <x v="2"/>
    <s v="MF4-872"/>
    <s v="GUIDE POST"/>
    <n v="35"/>
    <n v="340000"/>
    <n v="11900000"/>
  </r>
  <r>
    <x v="20"/>
    <x v="2"/>
    <s v="MF7-036"/>
    <s v="오일주입기"/>
    <n v="20"/>
    <n v="33000"/>
    <n v="660000"/>
  </r>
  <r>
    <x v="329"/>
    <x v="2"/>
    <s v="MF8-774"/>
    <s v="HISS PIN"/>
    <n v="45"/>
    <n v="97000"/>
    <n v="4365000"/>
  </r>
  <r>
    <x v="215"/>
    <x v="2"/>
    <s v="MF7-560"/>
    <s v="작업복A"/>
    <n v="13"/>
    <n v="45000"/>
    <n v="585000"/>
  </r>
  <r>
    <x v="100"/>
    <x v="2"/>
    <s v="MF9-648"/>
    <s v="건전지"/>
    <n v="50"/>
    <n v="2400"/>
    <n v="120000"/>
  </r>
  <r>
    <x v="56"/>
    <x v="2"/>
    <s v="MF1-003"/>
    <s v="LOCATION PIN"/>
    <n v="49"/>
    <n v="790000"/>
    <n v="38710000"/>
  </r>
  <r>
    <x v="319"/>
    <x v="2"/>
    <s v="MF4-047"/>
    <s v="철사"/>
    <n v="19"/>
    <n v="20000"/>
    <n v="380000"/>
  </r>
  <r>
    <x v="192"/>
    <x v="2"/>
    <s v="MF1-760"/>
    <s v="청소용구D"/>
    <n v="5"/>
    <n v="41000"/>
    <n v="205000"/>
  </r>
  <r>
    <x v="217"/>
    <x v="2"/>
    <s v="MF2-990"/>
    <s v="RECEPTACLE"/>
    <n v="30"/>
    <n v="10000"/>
    <n v="300000"/>
  </r>
  <r>
    <x v="39"/>
    <x v="2"/>
    <s v="MF5-835"/>
    <s v="스치로폴"/>
    <n v="18"/>
    <n v="30000"/>
    <n v="540000"/>
  </r>
  <r>
    <x v="96"/>
    <x v="2"/>
    <s v="MF8-257"/>
    <s v="청소용구"/>
    <n v="46"/>
    <n v="8000"/>
    <n v="368000"/>
  </r>
  <r>
    <x v="176"/>
    <x v="2"/>
    <s v="MF2-673"/>
    <s v="DRILL"/>
    <n v="7"/>
    <n v="15000"/>
    <n v="105000"/>
  </r>
  <r>
    <x v="330"/>
    <x v="2"/>
    <s v="MF3-609"/>
    <s v="AIR CYLINDER"/>
    <n v="33"/>
    <n v="56000"/>
    <n v="1848000"/>
  </r>
  <r>
    <x v="67"/>
    <x v="2"/>
    <s v="MF9-278"/>
    <s v="청소용구E"/>
    <n v="11"/>
    <n v="52000"/>
    <n v="572000"/>
  </r>
  <r>
    <x v="171"/>
    <x v="2"/>
    <s v="MF5-222"/>
    <s v="PLASMA W/D PARTS"/>
    <n v="32"/>
    <n v="5000"/>
    <n v="160000"/>
  </r>
  <r>
    <x v="144"/>
    <x v="2"/>
    <s v="MF4-599"/>
    <s v="철사"/>
    <n v="4"/>
    <n v="20000"/>
    <n v="80000"/>
  </r>
  <r>
    <x v="42"/>
    <x v="2"/>
    <s v="MF6-903"/>
    <s v="DIAL GAUGE"/>
    <n v="4"/>
    <n v="130000"/>
    <n v="520000"/>
  </r>
  <r>
    <x v="174"/>
    <x v="2"/>
    <s v="MF1-915"/>
    <s v="줄자"/>
    <n v="11"/>
    <n v="5000"/>
    <n v="55000"/>
  </r>
  <r>
    <x v="295"/>
    <x v="2"/>
    <s v="MF6-844"/>
    <s v="LOCATION PIN"/>
    <n v="31"/>
    <n v="790000"/>
    <n v="24490000"/>
  </r>
  <r>
    <x v="128"/>
    <x v="2"/>
    <s v="MF2-334"/>
    <s v="FLEXIBLE(전선관)"/>
    <n v="31"/>
    <n v="57000"/>
    <n v="1767000"/>
  </r>
  <r>
    <x v="167"/>
    <x v="2"/>
    <s v="MF3-065"/>
    <s v="절연판"/>
    <n v="27"/>
    <n v="45000"/>
    <n v="1215000"/>
  </r>
  <r>
    <x v="2"/>
    <x v="2"/>
    <s v="MF7-463"/>
    <s v="안전장비D"/>
    <n v="20"/>
    <n v="21000"/>
    <n v="420000"/>
  </r>
  <r>
    <x v="327"/>
    <x v="2"/>
    <s v="MF9-022"/>
    <s v="PUSH BUTTON S/W"/>
    <n v="27"/>
    <n v="15000"/>
    <n v="405000"/>
  </r>
  <r>
    <x v="328"/>
    <x v="2"/>
    <s v="MF6-566"/>
    <s v="의료품"/>
    <n v="21"/>
    <n v="2500000"/>
    <n v="52500000"/>
  </r>
  <r>
    <x v="94"/>
    <x v="2"/>
    <s v="MF7-682"/>
    <s v="용접장갑"/>
    <n v="34"/>
    <n v="38000"/>
    <n v="1292000"/>
  </r>
  <r>
    <x v="142"/>
    <x v="2"/>
    <s v="MF4-345"/>
    <s v="각관"/>
    <n v="4"/>
    <n v="230000"/>
    <n v="920000"/>
  </r>
  <r>
    <x v="81"/>
    <x v="2"/>
    <s v="MF7-062"/>
    <s v="PAINT"/>
    <n v="23"/>
    <n v="77000"/>
    <n v="1771000"/>
  </r>
  <r>
    <x v="204"/>
    <x v="2"/>
    <s v="MF7-194"/>
    <s v="윤활유"/>
    <n v="43"/>
    <n v="2000000"/>
    <n v="86000000"/>
  </r>
  <r>
    <x v="147"/>
    <x v="2"/>
    <s v="MF4-566"/>
    <s v="강관조관유"/>
    <n v="45"/>
    <n v="330000"/>
    <n v="14850000"/>
  </r>
  <r>
    <x v="99"/>
    <x v="2"/>
    <s v="MF8-364"/>
    <s v="청소용구B"/>
    <n v="2"/>
    <n v="22000"/>
    <n v="44000"/>
  </r>
  <r>
    <x v="102"/>
    <x v="2"/>
    <s v="MF5-512"/>
    <s v="COIL SPRING"/>
    <n v="30"/>
    <n v="200000"/>
    <n v="6000000"/>
  </r>
  <r>
    <x v="128"/>
    <x v="2"/>
    <s v="MF7-136"/>
    <s v="INSERT TIP"/>
    <n v="44"/>
    <n v="30000"/>
    <n v="1320000"/>
  </r>
  <r>
    <x v="81"/>
    <x v="2"/>
    <s v="MF8-556"/>
    <s v="MOTOR"/>
    <n v="20"/>
    <n v="30000"/>
    <n v="600000"/>
  </r>
  <r>
    <x v="80"/>
    <x v="2"/>
    <s v="MF7-129"/>
    <s v="니쁠"/>
    <n v="30"/>
    <n v="5000"/>
    <n v="150000"/>
  </r>
  <r>
    <x v="257"/>
    <x v="2"/>
    <s v="MF5-861"/>
    <s v="전선(동력선)"/>
    <n v="10"/>
    <n v="9500"/>
    <n v="95000"/>
  </r>
  <r>
    <x v="247"/>
    <x v="2"/>
    <s v="MF5-302"/>
    <s v="철사"/>
    <n v="6"/>
    <n v="20000"/>
    <n v="120000"/>
  </r>
  <r>
    <x v="293"/>
    <x v="2"/>
    <s v="MF3-868"/>
    <s v="오일주입기"/>
    <n v="43"/>
    <n v="33000"/>
    <n v="1419000"/>
  </r>
  <r>
    <x v="72"/>
    <x v="2"/>
    <s v="MF2-501"/>
    <s v="AIR COUPLER"/>
    <n v="25"/>
    <n v="30000"/>
    <n v="750000"/>
  </r>
  <r>
    <x v="158"/>
    <x v="2"/>
    <s v="MF4-864"/>
    <s v="각관"/>
    <n v="30"/>
    <n v="230000"/>
    <n v="6900000"/>
  </r>
  <r>
    <x v="242"/>
    <x v="2"/>
    <s v="MF8-072"/>
    <s v="와샤"/>
    <n v="5"/>
    <n v="60000"/>
    <n v="300000"/>
  </r>
  <r>
    <x v="299"/>
    <x v="2"/>
    <s v="MF9-079"/>
    <s v="탄화수소세척액"/>
    <n v="11"/>
    <n v="33000"/>
    <n v="363000"/>
  </r>
  <r>
    <x v="106"/>
    <x v="2"/>
    <s v="MF1-990"/>
    <s v="작업복B"/>
    <n v="27"/>
    <n v="33000"/>
    <n v="891000"/>
  </r>
  <r>
    <x v="165"/>
    <x v="2"/>
    <s v="MF7-151"/>
    <s v="의료품"/>
    <n v="15"/>
    <n v="2500000"/>
    <n v="37500000"/>
  </r>
  <r>
    <x v="52"/>
    <x v="2"/>
    <s v="MF2-257"/>
    <s v="황사마스크"/>
    <n v="32"/>
    <n v="8000"/>
    <n v="256000"/>
  </r>
  <r>
    <x v="146"/>
    <x v="2"/>
    <s v="MF6-589"/>
    <s v="O-RING"/>
    <n v="35"/>
    <n v="46000"/>
    <n v="1610000"/>
  </r>
  <r>
    <x v="171"/>
    <x v="2"/>
    <s v="MF1-737"/>
    <s v="마크펜"/>
    <n v="37"/>
    <n v="3000"/>
    <n v="111000"/>
  </r>
  <r>
    <x v="331"/>
    <x v="2"/>
    <s v="MF5-487"/>
    <s v="등산마스크"/>
    <n v="3"/>
    <n v="4000"/>
    <n v="12000"/>
  </r>
  <r>
    <x v="332"/>
    <x v="2"/>
    <s v="MF4-950"/>
    <s v="붓"/>
    <n v="37"/>
    <n v="3000"/>
    <n v="111000"/>
  </r>
  <r>
    <x v="26"/>
    <x v="2"/>
    <s v="MF2-816"/>
    <s v="AIR MODULAR UNIT"/>
    <n v="41"/>
    <n v="78000"/>
    <n v="3198000"/>
  </r>
  <r>
    <x v="92"/>
    <x v="2"/>
    <s v="MF2-824"/>
    <s v="액체알곤"/>
    <n v="13"/>
    <n v="9000"/>
    <n v="117000"/>
  </r>
  <r>
    <x v="114"/>
    <x v="2"/>
    <s v="MF8-989"/>
    <s v="BALL RETAINERS"/>
    <n v="3"/>
    <n v="34000"/>
    <n v="102000"/>
  </r>
  <r>
    <x v="25"/>
    <x v="2"/>
    <s v="MF4-758"/>
    <s v="니쁠"/>
    <n v="41"/>
    <n v="5000"/>
    <n v="205000"/>
  </r>
  <r>
    <x v="312"/>
    <x v="2"/>
    <s v="MF2-516"/>
    <s v="LIGHING LAMP"/>
    <n v="35"/>
    <n v="33000"/>
    <n v="1155000"/>
  </r>
  <r>
    <x v="241"/>
    <x v="2"/>
    <s v="MF5-732"/>
    <s v="FUSE"/>
    <n v="37"/>
    <n v="2000"/>
    <n v="74000"/>
  </r>
  <r>
    <x v="4"/>
    <x v="2"/>
    <s v="MF5-538"/>
    <s v="비닐"/>
    <n v="23"/>
    <n v="15500"/>
    <n v="356500"/>
  </r>
  <r>
    <x v="150"/>
    <x v="2"/>
    <s v="MF7-894"/>
    <s v="전산용품"/>
    <n v="20"/>
    <n v="55000"/>
    <n v="1100000"/>
  </r>
  <r>
    <x v="210"/>
    <x v="2"/>
    <s v="MF4-509"/>
    <s v="철물"/>
    <n v="1"/>
    <n v="7000"/>
    <n v="7000"/>
  </r>
  <r>
    <x v="280"/>
    <x v="2"/>
    <s v="MF5-599"/>
    <s v="CABLE TIE"/>
    <n v="10"/>
    <n v="10000"/>
    <n v="100000"/>
  </r>
  <r>
    <x v="153"/>
    <x v="2"/>
    <s v="MF5-170"/>
    <s v="HYDRAULIC HOSE"/>
    <n v="50"/>
    <n v="27000"/>
    <n v="1350000"/>
  </r>
  <r>
    <x v="264"/>
    <x v="2"/>
    <s v="MF7-375"/>
    <s v="작업복"/>
    <n v="34"/>
    <n v="1300000"/>
    <n v="44200000"/>
  </r>
  <r>
    <x v="110"/>
    <x v="2"/>
    <s v="MF3-019"/>
    <s v="니쁠"/>
    <n v="39"/>
    <n v="5000"/>
    <n v="195000"/>
  </r>
  <r>
    <x v="63"/>
    <x v="2"/>
    <s v="MF4-692"/>
    <s v="MICRO METER"/>
    <n v="1"/>
    <n v="120000"/>
    <n v="120000"/>
  </r>
  <r>
    <x v="274"/>
    <x v="2"/>
    <s v="MF9-946"/>
    <s v="탄화수소세척액"/>
    <n v="34"/>
    <n v="33000"/>
    <n v="1122000"/>
  </r>
  <r>
    <x v="324"/>
    <x v="2"/>
    <s v="MF5-158"/>
    <s v="전선(동력선)"/>
    <n v="11"/>
    <n v="9500"/>
    <n v="104500"/>
  </r>
  <r>
    <x v="197"/>
    <x v="2"/>
    <s v="MF9-316"/>
    <s v="O-RING"/>
    <n v="28"/>
    <n v="46000"/>
    <n v="1288000"/>
  </r>
  <r>
    <x v="178"/>
    <x v="2"/>
    <s v="MF5-769"/>
    <s v="작업복B"/>
    <n v="42"/>
    <n v="33000"/>
    <n v="1386000"/>
  </r>
  <r>
    <x v="106"/>
    <x v="2"/>
    <s v="MF1-430"/>
    <s v="BITE"/>
    <n v="21"/>
    <n v="86000"/>
    <n v="1806000"/>
  </r>
  <r>
    <x v="102"/>
    <x v="2"/>
    <s v="MF8-452"/>
    <s v="AIR BOX"/>
    <n v="44"/>
    <n v="220000"/>
    <n v="9680000"/>
  </r>
  <r>
    <x v="1"/>
    <x v="2"/>
    <s v="MF8-852"/>
    <s v="안전장비D"/>
    <n v="27"/>
    <n v="21000"/>
    <n v="567000"/>
  </r>
  <r>
    <x v="107"/>
    <x v="2"/>
    <s v="MF8-598"/>
    <s v="알코올"/>
    <n v="38"/>
    <n v="8000"/>
    <n v="304000"/>
  </r>
  <r>
    <x v="157"/>
    <x v="2"/>
    <s v="MF9-602"/>
    <s v="강관방청유(내측)"/>
    <n v="2"/>
    <n v="540000"/>
    <n v="1080000"/>
  </r>
  <r>
    <x v="256"/>
    <x v="2"/>
    <s v="MF5-936"/>
    <s v="RECEPTACLE"/>
    <n v="32"/>
    <n v="10000"/>
    <n v="320000"/>
  </r>
  <r>
    <x v="223"/>
    <x v="2"/>
    <s v="MF2-482"/>
    <s v="파일/바인더류"/>
    <n v="13"/>
    <n v="2500"/>
    <n v="32500"/>
  </r>
  <r>
    <x v="327"/>
    <x v="2"/>
    <s v="MF7-471"/>
    <s v="C2H2(아세틸렌)"/>
    <n v="43"/>
    <n v="14000"/>
    <n v="602000"/>
  </r>
  <r>
    <x v="18"/>
    <x v="2"/>
    <s v="MF7-960"/>
    <s v="GUIDE POST"/>
    <n v="43"/>
    <n v="340000"/>
    <n v="14620000"/>
  </r>
  <r>
    <x v="235"/>
    <x v="2"/>
    <s v="MF7-769"/>
    <s v="철사"/>
    <n v="35"/>
    <n v="20000"/>
    <n v="700000"/>
  </r>
  <r>
    <x v="180"/>
    <x v="2"/>
    <s v="MF2-524"/>
    <s v="RECEPTACLE"/>
    <n v="28"/>
    <n v="10000"/>
    <n v="280000"/>
  </r>
  <r>
    <x v="333"/>
    <x v="2"/>
    <s v="MF7-716"/>
    <s v="OPP TAPE"/>
    <n v="36"/>
    <n v="26000"/>
    <n v="936000"/>
  </r>
  <r>
    <x v="63"/>
    <x v="2"/>
    <s v="MF4-949"/>
    <s v="안전장비C"/>
    <n v="46"/>
    <n v="30000"/>
    <n v="1380000"/>
  </r>
  <r>
    <x v="286"/>
    <x v="2"/>
    <s v="MF1-579"/>
    <s v="COUNTER DRILL"/>
    <n v="25"/>
    <n v="170000"/>
    <n v="4250000"/>
  </r>
  <r>
    <x v="213"/>
    <x v="2"/>
    <s v="MF3-870"/>
    <s v="알코올"/>
    <n v="28"/>
    <n v="8000"/>
    <n v="224000"/>
  </r>
  <r>
    <x v="183"/>
    <x v="2"/>
    <s v="MF6-960"/>
    <s v="O-RING"/>
    <n v="37"/>
    <n v="46000"/>
    <n v="1702000"/>
  </r>
  <r>
    <x v="334"/>
    <x v="2"/>
    <s v="MF6-733"/>
    <s v="BALL VALVE"/>
    <n v="43"/>
    <n v="25000"/>
    <n v="1075000"/>
  </r>
  <r>
    <x v="335"/>
    <x v="2"/>
    <s v="MF5-139"/>
    <s v="PAINT"/>
    <n v="15"/>
    <n v="77000"/>
    <n v="1155000"/>
  </r>
  <r>
    <x v="60"/>
    <x v="2"/>
    <s v="MF1-047"/>
    <s v="AIR CYLIDER 부품"/>
    <n v="19"/>
    <n v="45000"/>
    <n v="855000"/>
  </r>
  <r>
    <x v="88"/>
    <x v="2"/>
    <s v="MF8-809"/>
    <s v="HYDRAULIC HOSE"/>
    <n v="6"/>
    <n v="27000"/>
    <n v="162000"/>
  </r>
  <r>
    <x v="336"/>
    <x v="2"/>
    <s v="MF6-698"/>
    <s v="LOCATION PIN"/>
    <n v="22"/>
    <n v="790000"/>
    <n v="17380000"/>
  </r>
  <r>
    <x v="218"/>
    <x v="2"/>
    <s v="MF7-505"/>
    <s v="인쇄물"/>
    <n v="18"/>
    <n v="4700"/>
    <n v="84600"/>
  </r>
  <r>
    <x v="189"/>
    <x v="2"/>
    <s v="MF7-285"/>
    <s v="FUSE"/>
    <n v="15"/>
    <n v="2000"/>
    <n v="30000"/>
  </r>
  <r>
    <x v="212"/>
    <x v="2"/>
    <s v="MF9-479"/>
    <s v="윤활유"/>
    <n v="20"/>
    <n v="2000000"/>
    <n v="40000000"/>
  </r>
  <r>
    <x v="236"/>
    <x v="2"/>
    <s v="MF2-504"/>
    <s v="END MILL"/>
    <n v="12"/>
    <n v="170000"/>
    <n v="2040000"/>
  </r>
  <r>
    <x v="27"/>
    <x v="2"/>
    <s v="MF8-520"/>
    <s v="오일주입기"/>
    <n v="25"/>
    <n v="33000"/>
    <n v="825000"/>
  </r>
  <r>
    <x v="110"/>
    <x v="2"/>
    <s v="MF3-010"/>
    <s v="강관방청유(내측)"/>
    <n v="43"/>
    <n v="540000"/>
    <n v="23220000"/>
  </r>
  <r>
    <x v="7"/>
    <x v="2"/>
    <s v="MF6-843"/>
    <s v="각관"/>
    <n v="4"/>
    <n v="230000"/>
    <n v="920000"/>
  </r>
  <r>
    <x v="238"/>
    <x v="2"/>
    <s v="MF1-142"/>
    <s v="S45C(봉)"/>
    <n v="39"/>
    <n v="45000"/>
    <n v="1755000"/>
  </r>
  <r>
    <x v="156"/>
    <x v="2"/>
    <s v="MF8-282"/>
    <s v="종이컵"/>
    <n v="42"/>
    <n v="6000"/>
    <n v="252000"/>
  </r>
  <r>
    <x v="8"/>
    <x v="2"/>
    <s v="MF2-446"/>
    <s v="안전장비B"/>
    <n v="50"/>
    <n v="25000"/>
    <n v="1250000"/>
  </r>
  <r>
    <x v="232"/>
    <x v="2"/>
    <s v="MF5-866"/>
    <s v="파일/바인더류"/>
    <n v="15"/>
    <n v="2500"/>
    <n v="37500"/>
  </r>
  <r>
    <x v="304"/>
    <x v="2"/>
    <s v="MF4-250"/>
    <s v="BITE"/>
    <n v="47"/>
    <n v="86000"/>
    <n v="4042000"/>
  </r>
  <r>
    <x v="59"/>
    <x v="2"/>
    <s v="MF4-730"/>
    <s v="철물"/>
    <n v="31"/>
    <n v="7000"/>
    <n v="217000"/>
  </r>
  <r>
    <x v="46"/>
    <x v="2"/>
    <s v="MF8-433"/>
    <s v="BEARING"/>
    <n v="27"/>
    <n v="75000"/>
    <n v="2025000"/>
  </r>
  <r>
    <x v="249"/>
    <x v="2"/>
    <s v="MF6-714"/>
    <s v="LIMIT SWITCH"/>
    <n v="41"/>
    <n v="74000"/>
    <n v="3034000"/>
  </r>
  <r>
    <x v="114"/>
    <x v="2"/>
    <s v="MF9-110"/>
    <s v="비닐"/>
    <n v="40"/>
    <n v="15500"/>
    <n v="620000"/>
  </r>
  <r>
    <x v="44"/>
    <x v="2"/>
    <s v="MF7-002"/>
    <s v="POWER SUPPLY"/>
    <n v="1"/>
    <n v="60000"/>
    <n v="60000"/>
  </r>
  <r>
    <x v="185"/>
    <x v="3"/>
    <s v="MF6-048"/>
    <s v="청소용구B"/>
    <n v="6"/>
    <n v="22000"/>
    <n v="132000"/>
  </r>
  <r>
    <x v="169"/>
    <x v="3"/>
    <s v="MF9-310"/>
    <s v="드라이바"/>
    <n v="11"/>
    <n v="8000"/>
    <n v="88000"/>
  </r>
  <r>
    <x v="4"/>
    <x v="3"/>
    <s v="MF6-128"/>
    <s v="윤활유"/>
    <n v="45"/>
    <n v="2000000"/>
    <n v="90000000"/>
  </r>
  <r>
    <x v="278"/>
    <x v="3"/>
    <s v="MF7-412"/>
    <s v="접착제"/>
    <n v="24"/>
    <n v="20000"/>
    <n v="480000"/>
  </r>
  <r>
    <x v="236"/>
    <x v="3"/>
    <s v="MF1-824"/>
    <s v="PILOT PUNCH"/>
    <n v="32"/>
    <n v="380000"/>
    <n v="12160000"/>
  </r>
  <r>
    <x v="257"/>
    <x v="3"/>
    <s v="MF5-552"/>
    <s v="백관"/>
    <n v="27"/>
    <n v="56000"/>
    <n v="1512000"/>
  </r>
  <r>
    <x v="4"/>
    <x v="3"/>
    <s v="MF8-228"/>
    <s v="LM BEARING"/>
    <n v="6"/>
    <n v="24000"/>
    <n v="144000"/>
  </r>
  <r>
    <x v="185"/>
    <x v="3"/>
    <s v="MF5-078"/>
    <s v="PAPER"/>
    <n v="43"/>
    <n v="39000"/>
    <n v="1677000"/>
  </r>
  <r>
    <x v="337"/>
    <x v="3"/>
    <s v="MF5-505"/>
    <s v="INSULATION TAPE"/>
    <n v="4"/>
    <n v="27000"/>
    <n v="108000"/>
  </r>
  <r>
    <x v="317"/>
    <x v="3"/>
    <s v="MF3-355"/>
    <s v="공업용장갑"/>
    <n v="44"/>
    <n v="6500"/>
    <n v="286000"/>
  </r>
  <r>
    <x v="155"/>
    <x v="3"/>
    <s v="MF6-646"/>
    <s v="BUTTOM DIE"/>
    <n v="21"/>
    <n v="42000"/>
    <n v="882000"/>
  </r>
  <r>
    <x v="13"/>
    <x v="3"/>
    <s v="MF2-070"/>
    <s v="Pipe"/>
    <n v="29"/>
    <n v="530000"/>
    <n v="15370000"/>
  </r>
  <r>
    <x v="142"/>
    <x v="3"/>
    <s v="MF6-910"/>
    <s v="LINE TAPE"/>
    <n v="8"/>
    <n v="30000"/>
    <n v="240000"/>
  </r>
  <r>
    <x v="201"/>
    <x v="3"/>
    <s v="MF9-074"/>
    <s v="브레이크액"/>
    <n v="32"/>
    <n v="50000"/>
    <n v="1600000"/>
  </r>
  <r>
    <x v="143"/>
    <x v="3"/>
    <s v="MF8-470"/>
    <s v="윤활유"/>
    <n v="24"/>
    <n v="2000000"/>
    <n v="48000000"/>
  </r>
  <r>
    <x v="146"/>
    <x v="3"/>
    <s v="MF3-688"/>
    <s v="RECEPTACLE"/>
    <n v="48"/>
    <n v="10000"/>
    <n v="480000"/>
  </r>
  <r>
    <x v="243"/>
    <x v="3"/>
    <s v="MF7-196"/>
    <s v="POWER SUPPLY"/>
    <n v="40"/>
    <n v="60000"/>
    <n v="2400000"/>
  </r>
  <r>
    <x v="75"/>
    <x v="3"/>
    <s v="MF4-616"/>
    <s v="붓"/>
    <n v="19"/>
    <n v="3000"/>
    <n v="57000"/>
  </r>
  <r>
    <x v="161"/>
    <x v="3"/>
    <s v="MF2-578"/>
    <s v="DIAL GAUGE"/>
    <n v="11"/>
    <n v="130000"/>
    <n v="1430000"/>
  </r>
  <r>
    <x v="228"/>
    <x v="3"/>
    <s v="MF8-695"/>
    <s v="GRIND STONE"/>
    <n v="27"/>
    <n v="240000"/>
    <n v="6480000"/>
  </r>
  <r>
    <x v="338"/>
    <x v="3"/>
    <s v="MF3-702"/>
    <s v="인쇄물"/>
    <n v="49"/>
    <n v="4700"/>
    <n v="230300"/>
  </r>
  <r>
    <x v="298"/>
    <x v="3"/>
    <s v="MF3-171"/>
    <s v="윤활유"/>
    <n v="15"/>
    <n v="2000000"/>
    <n v="30000000"/>
  </r>
  <r>
    <x v="215"/>
    <x v="3"/>
    <s v="MF2-863"/>
    <s v="구리스"/>
    <n v="5"/>
    <n v="330000"/>
    <n v="1650000"/>
  </r>
  <r>
    <x v="244"/>
    <x v="3"/>
    <s v="MF3-174"/>
    <s v="LPG가스"/>
    <n v="35"/>
    <n v="210000"/>
    <n v="7350000"/>
  </r>
  <r>
    <x v="193"/>
    <x v="3"/>
    <s v="MF5-968"/>
    <s v="GAUGE"/>
    <n v="1"/>
    <n v="15000"/>
    <n v="15000"/>
  </r>
  <r>
    <x v="0"/>
    <x v="3"/>
    <s v="MF4-741"/>
    <s v="수용성세척액"/>
    <n v="6"/>
    <n v="30000"/>
    <n v="180000"/>
  </r>
  <r>
    <x v="170"/>
    <x v="3"/>
    <s v="MF9-801"/>
    <s v="PHOTO SENSOR"/>
    <n v="16"/>
    <n v="600000"/>
    <n v="9600000"/>
  </r>
  <r>
    <x v="331"/>
    <x v="3"/>
    <s v="MF3-728"/>
    <s v="백관"/>
    <n v="12"/>
    <n v="56000"/>
    <n v="672000"/>
  </r>
  <r>
    <x v="322"/>
    <x v="3"/>
    <s v="MF7-840"/>
    <s v="DIAL GAUGE"/>
    <n v="26"/>
    <n v="130000"/>
    <n v="3380000"/>
  </r>
  <r>
    <x v="330"/>
    <x v="3"/>
    <s v="MF8-362"/>
    <s v="BRUSH"/>
    <n v="22"/>
    <n v="3000"/>
    <n v="66000"/>
  </r>
  <r>
    <x v="30"/>
    <x v="3"/>
    <s v="MF7-072"/>
    <s v="드라이바"/>
    <n v="45"/>
    <n v="8000"/>
    <n v="360000"/>
  </r>
  <r>
    <x v="124"/>
    <x v="3"/>
    <s v="MF6-471"/>
    <s v="안전장비E"/>
    <n v="12"/>
    <n v="50000"/>
    <n v="600000"/>
  </r>
  <r>
    <x v="215"/>
    <x v="3"/>
    <s v="MF6-302"/>
    <s v="철직자"/>
    <n v="49"/>
    <n v="1000"/>
    <n v="49000"/>
  </r>
  <r>
    <x v="112"/>
    <x v="3"/>
    <s v="MF2-631"/>
    <s v="DRAWING OIL"/>
    <n v="30"/>
    <n v="67000"/>
    <n v="2010000"/>
  </r>
  <r>
    <x v="269"/>
    <x v="3"/>
    <s v="MF7-012"/>
    <s v="접착제"/>
    <n v="34"/>
    <n v="20000"/>
    <n v="680000"/>
  </r>
  <r>
    <x v="339"/>
    <x v="3"/>
    <s v="MF3-730"/>
    <s v="LINE TAPE"/>
    <n v="24"/>
    <n v="30000"/>
    <n v="720000"/>
  </r>
  <r>
    <x v="255"/>
    <x v="3"/>
    <s v="MF2-117"/>
    <s v="ELECTRIC TOOL"/>
    <n v="1"/>
    <n v="16000"/>
    <n v="16000"/>
  </r>
  <r>
    <x v="78"/>
    <x v="3"/>
    <s v="MF6-430"/>
    <s v="MICRO METER"/>
    <n v="40"/>
    <n v="120000"/>
    <n v="4800000"/>
  </r>
  <r>
    <x v="79"/>
    <x v="3"/>
    <s v="MF4-565"/>
    <s v="전산용품"/>
    <n v="50"/>
    <n v="55000"/>
    <n v="2750000"/>
  </r>
  <r>
    <x v="340"/>
    <x v="3"/>
    <s v="MF9-189"/>
    <s v="RELAY SWITCH"/>
    <n v="45"/>
    <n v="13000"/>
    <n v="585000"/>
  </r>
  <r>
    <x v="68"/>
    <x v="3"/>
    <s v="MF6-282"/>
    <s v="PLASTIC BOX"/>
    <n v="26"/>
    <n v="20000"/>
    <n v="520000"/>
  </r>
  <r>
    <x v="137"/>
    <x v="3"/>
    <s v="MF4-533"/>
    <s v="절연판"/>
    <n v="19"/>
    <n v="45000"/>
    <n v="855000"/>
  </r>
  <r>
    <x v="332"/>
    <x v="3"/>
    <s v="MF8-832"/>
    <s v="S45C(판재)"/>
    <n v="37"/>
    <n v="200000"/>
    <n v="7400000"/>
  </r>
  <r>
    <x v="287"/>
    <x v="3"/>
    <s v="MF4-639"/>
    <s v="BRUSH"/>
    <n v="41"/>
    <n v="3000"/>
    <n v="123000"/>
  </r>
  <r>
    <x v="248"/>
    <x v="3"/>
    <s v="MF2-421"/>
    <s v="BITE"/>
    <n v="16"/>
    <n v="86000"/>
    <n v="1376000"/>
  </r>
  <r>
    <x v="320"/>
    <x v="3"/>
    <s v="MF8-538"/>
    <s v="면장갑"/>
    <n v="7"/>
    <n v="800"/>
    <n v="5600"/>
  </r>
  <r>
    <x v="341"/>
    <x v="3"/>
    <s v="MF5-473"/>
    <s v="각관"/>
    <n v="4"/>
    <n v="230000"/>
    <n v="920000"/>
  </r>
  <r>
    <x v="138"/>
    <x v="3"/>
    <s v="MF8-350"/>
    <s v="COIL SPRING"/>
    <n v="5"/>
    <n v="200000"/>
    <n v="1000000"/>
  </r>
  <r>
    <x v="106"/>
    <x v="3"/>
    <s v="MF6-744"/>
    <s v="HISS PIN"/>
    <n v="38"/>
    <n v="97000"/>
    <n v="3686000"/>
  </r>
  <r>
    <x v="266"/>
    <x v="3"/>
    <s v="MF2-478"/>
    <s v="강관방청유(외측)"/>
    <n v="26"/>
    <n v="860000"/>
    <n v="22360000"/>
  </r>
  <r>
    <x v="61"/>
    <x v="3"/>
    <s v="MF4-744"/>
    <s v="Chain"/>
    <n v="3"/>
    <n v="34000"/>
    <n v="102000"/>
  </r>
  <r>
    <x v="7"/>
    <x v="3"/>
    <s v="MF5-292"/>
    <s v="PHOTO SENSOR"/>
    <n v="15"/>
    <n v="600000"/>
    <n v="9000000"/>
  </r>
  <r>
    <x v="115"/>
    <x v="3"/>
    <s v="MF6-576"/>
    <s v="기체질소"/>
    <n v="44"/>
    <n v="6800"/>
    <n v="299200"/>
  </r>
  <r>
    <x v="29"/>
    <x v="3"/>
    <s v="MF3-760"/>
    <s v="BOLT"/>
    <n v="13"/>
    <n v="3000"/>
    <n v="39000"/>
  </r>
  <r>
    <x v="161"/>
    <x v="3"/>
    <s v="MF8-783"/>
    <s v="청소용구"/>
    <n v="4"/>
    <n v="8000"/>
    <n v="32000"/>
  </r>
  <r>
    <x v="314"/>
    <x v="3"/>
    <s v="MF3-913"/>
    <s v="작업복"/>
    <n v="9"/>
    <n v="1300000"/>
    <n v="11700000"/>
  </r>
  <r>
    <x v="14"/>
    <x v="3"/>
    <s v="MF8-693"/>
    <s v="철물"/>
    <n v="32"/>
    <n v="7000"/>
    <n v="224000"/>
  </r>
  <r>
    <x v="169"/>
    <x v="3"/>
    <s v="MF7-708"/>
    <s v="줄자"/>
    <n v="36"/>
    <n v="5000"/>
    <n v="180000"/>
  </r>
  <r>
    <x v="76"/>
    <x v="3"/>
    <s v="MF3-789"/>
    <s v="브레이크액"/>
    <n v="18"/>
    <n v="50000"/>
    <n v="900000"/>
  </r>
  <r>
    <x v="107"/>
    <x v="3"/>
    <s v="MF4-771"/>
    <s v="Pipe"/>
    <n v="33"/>
    <n v="530000"/>
    <n v="17490000"/>
  </r>
  <r>
    <x v="142"/>
    <x v="3"/>
    <s v="MF2-075"/>
    <s v="BALL RETAINERS"/>
    <n v="28"/>
    <n v="34000"/>
    <n v="952000"/>
  </r>
  <r>
    <x v="324"/>
    <x v="3"/>
    <s v="MF8-566"/>
    <s v="Pipe"/>
    <n v="18"/>
    <n v="530000"/>
    <n v="9540000"/>
  </r>
  <r>
    <x v="128"/>
    <x v="3"/>
    <s v="MF2-938"/>
    <s v="PAINT"/>
    <n v="32"/>
    <n v="77000"/>
    <n v="2464000"/>
  </r>
  <r>
    <x v="132"/>
    <x v="3"/>
    <s v="MF6-277"/>
    <s v="청소용구"/>
    <n v="13"/>
    <n v="8000"/>
    <n v="104000"/>
  </r>
  <r>
    <x v="78"/>
    <x v="3"/>
    <s v="MF6-205"/>
    <s v="강관조관유"/>
    <n v="17"/>
    <n v="330000"/>
    <n v="5610000"/>
  </r>
  <r>
    <x v="293"/>
    <x v="3"/>
    <s v="MF3-128"/>
    <s v="DRILL"/>
    <n v="41"/>
    <n v="15000"/>
    <n v="615000"/>
  </r>
  <r>
    <x v="263"/>
    <x v="3"/>
    <s v="MF2-387"/>
    <s v="FLEXIBLE(전선관)"/>
    <n v="8"/>
    <n v="57000"/>
    <n v="456000"/>
  </r>
  <r>
    <x v="44"/>
    <x v="3"/>
    <s v="MF8-956"/>
    <s v="LPG가스"/>
    <n v="16"/>
    <n v="210000"/>
    <n v="3360000"/>
  </r>
  <r>
    <x v="120"/>
    <x v="3"/>
    <s v="MF7-762"/>
    <s v="MOTOR"/>
    <n v="48"/>
    <n v="30000"/>
    <n v="1440000"/>
  </r>
  <r>
    <x v="294"/>
    <x v="3"/>
    <s v="MF4-522"/>
    <s v="전선(동력선)"/>
    <n v="37"/>
    <n v="9500"/>
    <n v="351500"/>
  </r>
  <r>
    <x v="30"/>
    <x v="3"/>
    <s v="MF2-978"/>
    <s v="GRIND STONE"/>
    <n v="14"/>
    <n v="240000"/>
    <n v="3360000"/>
  </r>
  <r>
    <x v="239"/>
    <x v="3"/>
    <s v="MF9-473"/>
    <s v="LOCATION PIN"/>
    <n v="44"/>
    <n v="790000"/>
    <n v="34760000"/>
  </r>
  <r>
    <x v="235"/>
    <x v="3"/>
    <s v="MF2-475"/>
    <s v="AIR CYLIDER 부품"/>
    <n v="35"/>
    <n v="45000"/>
    <n v="1575000"/>
  </r>
  <r>
    <x v="192"/>
    <x v="3"/>
    <s v="MF3-500"/>
    <s v="각관"/>
    <n v="7"/>
    <n v="230000"/>
    <n v="1610000"/>
  </r>
  <r>
    <x v="168"/>
    <x v="3"/>
    <s v="MF4-406"/>
    <s v="BALL RETAINERS"/>
    <n v="11"/>
    <n v="34000"/>
    <n v="374000"/>
  </r>
  <r>
    <x v="58"/>
    <x v="3"/>
    <s v="MF9-780"/>
    <s v="HOLE CUTTER"/>
    <n v="26"/>
    <n v="15000"/>
    <n v="390000"/>
  </r>
  <r>
    <x v="262"/>
    <x v="3"/>
    <s v="MF4-661"/>
    <s v="PACKING PARTS"/>
    <n v="17"/>
    <n v="260000"/>
    <n v="4420000"/>
  </r>
  <r>
    <x v="77"/>
    <x v="3"/>
    <s v="MF6-492"/>
    <s v="용접장갑"/>
    <n v="8"/>
    <n v="38000"/>
    <n v="304000"/>
  </r>
  <r>
    <x v="15"/>
    <x v="3"/>
    <s v="MF3-757"/>
    <s v="DIAL GAUGE"/>
    <n v="11"/>
    <n v="130000"/>
    <n v="1430000"/>
  </r>
  <r>
    <x v="230"/>
    <x v="3"/>
    <s v="MF3-023"/>
    <s v="DIAL GAUGE"/>
    <n v="13"/>
    <n v="130000"/>
    <n v="1690000"/>
  </r>
  <r>
    <x v="90"/>
    <x v="3"/>
    <s v="MF2-777"/>
    <s v="BALL RETAINERS"/>
    <n v="6"/>
    <n v="34000"/>
    <n v="204000"/>
  </r>
  <r>
    <x v="198"/>
    <x v="3"/>
    <s v="MF5-417"/>
    <s v="니쁠"/>
    <n v="45"/>
    <n v="5000"/>
    <n v="225000"/>
  </r>
  <r>
    <x v="252"/>
    <x v="3"/>
    <s v="MF9-537"/>
    <s v="O-RING"/>
    <n v="27"/>
    <n v="46000"/>
    <n v="1242000"/>
  </r>
  <r>
    <x v="130"/>
    <x v="3"/>
    <s v="MF9-666"/>
    <s v="Pipe"/>
    <n v="42"/>
    <n v="530000"/>
    <n v="22260000"/>
  </r>
  <r>
    <x v="342"/>
    <x v="3"/>
    <s v="MF1-260"/>
    <s v="S45C(판재)"/>
    <n v="28"/>
    <n v="200000"/>
    <n v="5600000"/>
  </r>
  <r>
    <x v="180"/>
    <x v="3"/>
    <s v="MF3-336"/>
    <s v="스치로폴"/>
    <n v="12"/>
    <n v="30000"/>
    <n v="360000"/>
  </r>
  <r>
    <x v="186"/>
    <x v="3"/>
    <s v="MF7-891"/>
    <s v="강관조관유"/>
    <n v="32"/>
    <n v="330000"/>
    <n v="10560000"/>
  </r>
  <r>
    <x v="106"/>
    <x v="3"/>
    <s v="MF2-266"/>
    <s v="INSERT TIP"/>
    <n v="11"/>
    <n v="30000"/>
    <n v="330000"/>
  </r>
  <r>
    <x v="190"/>
    <x v="3"/>
    <s v="MF8-999"/>
    <s v="안전장비D"/>
    <n v="6"/>
    <n v="21000"/>
    <n v="126000"/>
  </r>
  <r>
    <x v="206"/>
    <x v="3"/>
    <s v="MF3-062"/>
    <s v="청소용구E"/>
    <n v="16"/>
    <n v="52000"/>
    <n v="832000"/>
  </r>
  <r>
    <x v="218"/>
    <x v="3"/>
    <s v="MF3-692"/>
    <s v="방진마스크"/>
    <n v="15"/>
    <n v="7000"/>
    <n v="105000"/>
  </r>
  <r>
    <x v="292"/>
    <x v="3"/>
    <s v="MF4-251"/>
    <s v="등산마스크"/>
    <n v="43"/>
    <n v="4000"/>
    <n v="172000"/>
  </r>
  <r>
    <x v="223"/>
    <x v="3"/>
    <s v="MF6-893"/>
    <s v="접착제"/>
    <n v="8"/>
    <n v="20000"/>
    <n v="160000"/>
  </r>
  <r>
    <x v="307"/>
    <x v="3"/>
    <s v="MF1-325"/>
    <s v="MOTOR"/>
    <n v="33"/>
    <n v="30000"/>
    <n v="990000"/>
  </r>
  <r>
    <x v="176"/>
    <x v="3"/>
    <s v="MF4-971"/>
    <s v="AIR MODULAR UNIT"/>
    <n v="15"/>
    <n v="78000"/>
    <n v="1170000"/>
  </r>
  <r>
    <x v="228"/>
    <x v="3"/>
    <s v="MF8-930"/>
    <s v="LIFTER PIN SET"/>
    <n v="40"/>
    <n v="180000"/>
    <n v="7200000"/>
  </r>
  <r>
    <x v="100"/>
    <x v="3"/>
    <s v="MF5-658"/>
    <s v="AIR CYLIDER 부품"/>
    <n v="29"/>
    <n v="45000"/>
    <n v="1305000"/>
  </r>
  <r>
    <x v="76"/>
    <x v="3"/>
    <s v="MF2-973"/>
    <s v="GAUGE"/>
    <n v="29"/>
    <n v="15000"/>
    <n v="435000"/>
  </r>
  <r>
    <x v="296"/>
    <x v="3"/>
    <s v="MF3-918"/>
    <s v="지류"/>
    <n v="40"/>
    <n v="15000"/>
    <n v="600000"/>
  </r>
  <r>
    <x v="99"/>
    <x v="3"/>
    <s v="MF4-194"/>
    <s v="AIR CYLIDER 부품"/>
    <n v="44"/>
    <n v="45000"/>
    <n v="1980000"/>
  </r>
  <r>
    <x v="142"/>
    <x v="3"/>
    <s v="MF4-533"/>
    <s v="MOTOR"/>
    <n v="49"/>
    <n v="30000"/>
    <n v="1470000"/>
  </r>
  <r>
    <x v="54"/>
    <x v="3"/>
    <s v="MF2-893"/>
    <s v="PLASTIC BOX"/>
    <n v="45"/>
    <n v="20000"/>
    <n v="900000"/>
  </r>
  <r>
    <x v="20"/>
    <x v="3"/>
    <s v="MF5-820"/>
    <s v="AIR CYLINDER"/>
    <n v="23"/>
    <n v="56000"/>
    <n v="1288000"/>
  </r>
  <r>
    <x v="335"/>
    <x v="3"/>
    <s v="MF7-262"/>
    <s v="S45C봉"/>
    <n v="41"/>
    <n v="70000"/>
    <n v="2870000"/>
  </r>
  <r>
    <x v="265"/>
    <x v="3"/>
    <s v="MF3-089"/>
    <s v="BRACKER SWITCH"/>
    <n v="18"/>
    <n v="10000"/>
    <n v="180000"/>
  </r>
  <r>
    <x v="115"/>
    <x v="3"/>
    <s v="MF1-846"/>
    <s v="PLASMA W/D PARTS"/>
    <n v="26"/>
    <n v="5000"/>
    <n v="130000"/>
  </r>
  <r>
    <x v="156"/>
    <x v="3"/>
    <s v="MF9-246"/>
    <s v="황사마스크"/>
    <n v="29"/>
    <n v="8000"/>
    <n v="232000"/>
  </r>
  <r>
    <x v="15"/>
    <x v="3"/>
    <s v="MF5-175"/>
    <s v="종이컵"/>
    <n v="5"/>
    <n v="6000"/>
    <n v="30000"/>
  </r>
  <r>
    <x v="240"/>
    <x v="3"/>
    <s v="MF5-394"/>
    <s v="작업복B"/>
    <n v="12"/>
    <n v="33000"/>
    <n v="396000"/>
  </r>
  <r>
    <x v="100"/>
    <x v="3"/>
    <s v="MF5-062"/>
    <s v="MOTOR"/>
    <n v="20"/>
    <n v="30000"/>
    <n v="600000"/>
  </r>
  <r>
    <x v="288"/>
    <x v="3"/>
    <s v="MF5-599"/>
    <s v="HOOK"/>
    <n v="13"/>
    <n v="170000"/>
    <n v="2210000"/>
  </r>
  <r>
    <x v="253"/>
    <x v="3"/>
    <s v="MF7-170"/>
    <s v="DOWEL PIN"/>
    <n v="43"/>
    <n v="430000"/>
    <n v="18490000"/>
  </r>
  <r>
    <x v="329"/>
    <x v="3"/>
    <s v="MF2-627"/>
    <s v="등산마스크"/>
    <n v="6"/>
    <n v="4000"/>
    <n v="24000"/>
  </r>
  <r>
    <x v="331"/>
    <x v="3"/>
    <s v="MF2-666"/>
    <s v="LOCATION PIN"/>
    <n v="40"/>
    <n v="790000"/>
    <n v="31600000"/>
  </r>
  <r>
    <x v="189"/>
    <x v="3"/>
    <s v="MF4-815"/>
    <s v="BALL RETAINERS"/>
    <n v="22"/>
    <n v="34000"/>
    <n v="748000"/>
  </r>
  <r>
    <x v="40"/>
    <x v="3"/>
    <s v="MF8-791"/>
    <s v="Pipe"/>
    <n v="31"/>
    <n v="530000"/>
    <n v="16430000"/>
  </r>
  <r>
    <x v="184"/>
    <x v="3"/>
    <s v="MF2-205"/>
    <s v="안전장비"/>
    <n v="5"/>
    <n v="290000"/>
    <n v="1450000"/>
  </r>
  <r>
    <x v="318"/>
    <x v="3"/>
    <s v="MF1-098"/>
    <s v="청소용구D"/>
    <n v="32"/>
    <n v="41000"/>
    <n v="1312000"/>
  </r>
  <r>
    <x v="123"/>
    <x v="3"/>
    <s v="MF6-695"/>
    <s v="붕산"/>
    <n v="2"/>
    <n v="7000"/>
    <n v="14000"/>
  </r>
  <r>
    <x v="226"/>
    <x v="3"/>
    <s v="MF3-896"/>
    <s v="S45C(판재)"/>
    <n v="7"/>
    <n v="200000"/>
    <n v="1400000"/>
  </r>
  <r>
    <x v="73"/>
    <x v="3"/>
    <s v="MF6-833"/>
    <s v="GUIDE PIN"/>
    <n v="17"/>
    <n v="35000"/>
    <n v="595000"/>
  </r>
  <r>
    <x v="137"/>
    <x v="3"/>
    <s v="MF9-303"/>
    <s v="철사"/>
    <n v="11"/>
    <n v="20000"/>
    <n v="220000"/>
  </r>
  <r>
    <x v="238"/>
    <x v="3"/>
    <s v="MF5-830"/>
    <s v="BALL VALVE"/>
    <n v="46"/>
    <n v="25000"/>
    <n v="1150000"/>
  </r>
  <r>
    <x v="321"/>
    <x v="3"/>
    <s v="MF9-819"/>
    <s v="기체질소"/>
    <n v="17"/>
    <n v="6800"/>
    <n v="115600"/>
  </r>
  <r>
    <x v="157"/>
    <x v="3"/>
    <s v="MF5-686"/>
    <s v="BALL VALVE"/>
    <n v="45"/>
    <n v="25000"/>
    <n v="1125000"/>
  </r>
  <r>
    <x v="151"/>
    <x v="3"/>
    <s v="MF1-410"/>
    <s v="철사"/>
    <n v="44"/>
    <n v="20000"/>
    <n v="880000"/>
  </r>
  <r>
    <x v="157"/>
    <x v="3"/>
    <s v="MF6-700"/>
    <s v="MOTOR"/>
    <n v="49"/>
    <n v="30000"/>
    <n v="1470000"/>
  </r>
  <r>
    <x v="170"/>
    <x v="3"/>
    <s v="MF5-669"/>
    <s v="BALL VALVE"/>
    <n v="25"/>
    <n v="25000"/>
    <n v="625000"/>
  </r>
  <r>
    <x v="34"/>
    <x v="3"/>
    <s v="MF1-059"/>
    <s v="Chain"/>
    <n v="11"/>
    <n v="34000"/>
    <n v="374000"/>
  </r>
  <r>
    <x v="78"/>
    <x v="3"/>
    <s v="MF4-098"/>
    <s v="RECEPTACLE"/>
    <n v="4"/>
    <n v="10000"/>
    <n v="40000"/>
  </r>
  <r>
    <x v="118"/>
    <x v="3"/>
    <s v="MF3-197"/>
    <s v="PRESS 타발유"/>
    <n v="12"/>
    <n v="5700000"/>
    <n v="68400000"/>
  </r>
  <r>
    <x v="343"/>
    <x v="3"/>
    <s v="MF1-719"/>
    <s v="실리콘"/>
    <n v="7"/>
    <n v="150000"/>
    <n v="1050000"/>
  </r>
  <r>
    <x v="275"/>
    <x v="3"/>
    <s v="MF7-823"/>
    <s v="BALL RETAINERS"/>
    <n v="4"/>
    <n v="34000"/>
    <n v="136000"/>
  </r>
  <r>
    <x v="70"/>
    <x v="3"/>
    <s v="MF6-379"/>
    <s v="PLASTIC BOX"/>
    <n v="30"/>
    <n v="20000"/>
    <n v="600000"/>
  </r>
  <r>
    <x v="160"/>
    <x v="3"/>
    <s v="MF3-688"/>
    <s v="필기구류"/>
    <n v="22"/>
    <n v="1500"/>
    <n v="33000"/>
  </r>
  <r>
    <x v="193"/>
    <x v="3"/>
    <s v="MF7-646"/>
    <s v="절연판"/>
    <n v="10"/>
    <n v="45000"/>
    <n v="450000"/>
  </r>
  <r>
    <x v="98"/>
    <x v="3"/>
    <s v="MF6-104"/>
    <s v="작업용장갑"/>
    <n v="10"/>
    <n v="4000"/>
    <n v="40000"/>
  </r>
  <r>
    <x v="307"/>
    <x v="3"/>
    <s v="MF1-515"/>
    <s v="스폰지"/>
    <n v="14"/>
    <n v="55000"/>
    <n v="770000"/>
  </r>
  <r>
    <x v="344"/>
    <x v="3"/>
    <s v="MF4-749"/>
    <s v="액체질소"/>
    <n v="21"/>
    <n v="2000"/>
    <n v="42000"/>
  </r>
  <r>
    <x v="247"/>
    <x v="3"/>
    <s v="MF7-103"/>
    <s v="NUT"/>
    <n v="50"/>
    <n v="15000"/>
    <n v="750000"/>
  </r>
  <r>
    <x v="113"/>
    <x v="3"/>
    <s v="MF6-584"/>
    <s v="PACKING PARTS"/>
    <n v="46"/>
    <n v="260000"/>
    <n v="11960000"/>
  </r>
  <r>
    <x v="345"/>
    <x v="3"/>
    <s v="MF3-424"/>
    <s v="GAUGE"/>
    <n v="50"/>
    <n v="15000"/>
    <n v="750000"/>
  </r>
  <r>
    <x v="82"/>
    <x v="3"/>
    <s v="MF3-547"/>
    <s v="P/Z O-RING"/>
    <n v="1"/>
    <n v="38000"/>
    <n v="38000"/>
  </r>
  <r>
    <x v="162"/>
    <x v="3"/>
    <s v="MF4-438"/>
    <s v="용접장갑"/>
    <n v="15"/>
    <n v="38000"/>
    <n v="570000"/>
  </r>
  <r>
    <x v="313"/>
    <x v="3"/>
    <s v="MF1-865"/>
    <s v="PUSH BUTTON S/W"/>
    <n v="7"/>
    <n v="15000"/>
    <n v="105000"/>
  </r>
  <r>
    <x v="80"/>
    <x v="3"/>
    <s v="MF5-195"/>
    <s v="INSERT TIP"/>
    <n v="30"/>
    <n v="30000"/>
    <n v="900000"/>
  </r>
  <r>
    <x v="284"/>
    <x v="3"/>
    <s v="MF6-766"/>
    <s v="브레이크액"/>
    <n v="25"/>
    <n v="50000"/>
    <n v="1250000"/>
  </r>
  <r>
    <x v="61"/>
    <x v="3"/>
    <s v="MF3-772"/>
    <s v="철사"/>
    <n v="24"/>
    <n v="20000"/>
    <n v="480000"/>
  </r>
  <r>
    <x v="227"/>
    <x v="3"/>
    <s v="MF2-151"/>
    <s v="Pipe"/>
    <n v="23"/>
    <n v="530000"/>
    <n v="12190000"/>
  </r>
  <r>
    <x v="227"/>
    <x v="3"/>
    <s v="MF8-351"/>
    <s v="브레이크액"/>
    <n v="5"/>
    <n v="50000"/>
    <n v="250000"/>
  </r>
  <r>
    <x v="277"/>
    <x v="3"/>
    <s v="MF9-768"/>
    <s v="S45C(봉)"/>
    <n v="1"/>
    <n v="45000"/>
    <n v="45000"/>
  </r>
  <r>
    <x v="65"/>
    <x v="3"/>
    <s v="MF2-752"/>
    <s v="Chain"/>
    <n v="48"/>
    <n v="34000"/>
    <n v="1632000"/>
  </r>
  <r>
    <x v="18"/>
    <x v="3"/>
    <s v="MF8-526"/>
    <s v="절연판"/>
    <n v="33"/>
    <n v="45000"/>
    <n v="1485000"/>
  </r>
  <r>
    <x v="248"/>
    <x v="3"/>
    <s v="MF1-389"/>
    <s v="필기구류"/>
    <n v="21"/>
    <n v="1500"/>
    <n v="31500"/>
  </r>
  <r>
    <x v="10"/>
    <x v="3"/>
    <s v="MF8-878"/>
    <s v="AIR CYLIDER 부품"/>
    <n v="14"/>
    <n v="45000"/>
    <n v="630000"/>
  </r>
  <r>
    <x v="201"/>
    <x v="3"/>
    <s v="MF7-904"/>
    <s v="파일/바인더류"/>
    <n v="30"/>
    <n v="2500"/>
    <n v="75000"/>
  </r>
  <r>
    <x v="240"/>
    <x v="3"/>
    <s v="MF4-616"/>
    <s v="건전지"/>
    <n v="32"/>
    <n v="2400"/>
    <n v="76800"/>
  </r>
  <r>
    <x v="56"/>
    <x v="3"/>
    <s v="MF9-855"/>
    <s v="접착제"/>
    <n v="20"/>
    <n v="20000"/>
    <n v="400000"/>
  </r>
  <r>
    <x v="346"/>
    <x v="3"/>
    <s v="MF8-947"/>
    <s v="철물"/>
    <n v="17"/>
    <n v="7000"/>
    <n v="119000"/>
  </r>
  <r>
    <x v="55"/>
    <x v="3"/>
    <s v="MF2-635"/>
    <s v="청소용구A"/>
    <n v="10"/>
    <n v="13000"/>
    <n v="130000"/>
  </r>
  <r>
    <x v="231"/>
    <x v="3"/>
    <s v="MF6-802"/>
    <s v="면장갑"/>
    <n v="49"/>
    <n v="800"/>
    <n v="39200"/>
  </r>
  <r>
    <x v="35"/>
    <x v="3"/>
    <s v="MF7-145"/>
    <s v="비닐"/>
    <n v="34"/>
    <n v="15500"/>
    <n v="527000"/>
  </r>
  <r>
    <x v="184"/>
    <x v="3"/>
    <s v="MF8-371"/>
    <s v="전산용품"/>
    <n v="12"/>
    <n v="55000"/>
    <n v="660000"/>
  </r>
  <r>
    <x v="333"/>
    <x v="3"/>
    <s v="MF6-211"/>
    <s v="END MILL"/>
    <n v="27"/>
    <n v="170000"/>
    <n v="4590000"/>
  </r>
  <r>
    <x v="52"/>
    <x v="3"/>
    <s v="MF3-404"/>
    <s v="청소용구E"/>
    <n v="13"/>
    <n v="52000"/>
    <n v="676000"/>
  </r>
  <r>
    <x v="80"/>
    <x v="3"/>
    <s v="MF7-290"/>
    <s v="청소용구"/>
    <n v="37"/>
    <n v="8000"/>
    <n v="296000"/>
  </r>
  <r>
    <x v="250"/>
    <x v="3"/>
    <s v="MF1-830"/>
    <s v="LPG가스"/>
    <n v="7"/>
    <n v="210000"/>
    <n v="1470000"/>
  </r>
  <r>
    <x v="267"/>
    <x v="3"/>
    <s v="MF5-621"/>
    <s v="와샤"/>
    <n v="50"/>
    <n v="60000"/>
    <n v="3000000"/>
  </r>
  <r>
    <x v="93"/>
    <x v="3"/>
    <s v="MF4-269"/>
    <s v="C2H2(아세틸렌)"/>
    <n v="26"/>
    <n v="14000"/>
    <n v="364000"/>
  </r>
  <r>
    <x v="227"/>
    <x v="3"/>
    <s v="MF8-103"/>
    <s v="DRAWING OIL"/>
    <n v="8"/>
    <n v="67000"/>
    <n v="536000"/>
  </r>
  <r>
    <x v="57"/>
    <x v="3"/>
    <s v="MF5-439"/>
    <s v="INSULATION TAPE"/>
    <n v="32"/>
    <n v="27000"/>
    <n v="864000"/>
  </r>
  <r>
    <x v="164"/>
    <x v="3"/>
    <s v="MF2-846"/>
    <s v="CABLE TIE"/>
    <n v="4"/>
    <n v="10000"/>
    <n v="40000"/>
  </r>
  <r>
    <x v="182"/>
    <x v="3"/>
    <s v="MF7-751"/>
    <s v="안전장비E"/>
    <n v="20"/>
    <n v="50000"/>
    <n v="1000000"/>
  </r>
  <r>
    <x v="156"/>
    <x v="3"/>
    <s v="MF9-032"/>
    <s v="HISS PIN"/>
    <n v="21"/>
    <n v="97000"/>
    <n v="2037000"/>
  </r>
  <r>
    <x v="196"/>
    <x v="3"/>
    <s v="MF3-061"/>
    <s v="강관방청유(외측)"/>
    <n v="31"/>
    <n v="860000"/>
    <n v="26660000"/>
  </r>
  <r>
    <x v="0"/>
    <x v="3"/>
    <s v="MF4-248"/>
    <s v="LPG가스"/>
    <n v="27"/>
    <n v="210000"/>
    <n v="5670000"/>
  </r>
  <r>
    <x v="29"/>
    <x v="3"/>
    <s v="MF7-697"/>
    <s v="윤활유"/>
    <n v="18"/>
    <n v="2000000"/>
    <n v="36000000"/>
  </r>
  <r>
    <x v="288"/>
    <x v="3"/>
    <s v="MF5-485"/>
    <s v="청소용구"/>
    <n v="23"/>
    <n v="8000"/>
    <n v="184000"/>
  </r>
  <r>
    <x v="132"/>
    <x v="3"/>
    <s v="MF5-916"/>
    <s v="S45C(봉)"/>
    <n v="10"/>
    <n v="45000"/>
    <n v="450000"/>
  </r>
  <r>
    <x v="78"/>
    <x v="3"/>
    <s v="MF9-813"/>
    <s v="S45C(판재)"/>
    <n v="27"/>
    <n v="200000"/>
    <n v="5400000"/>
  </r>
  <r>
    <x v="79"/>
    <x v="3"/>
    <s v="MF1-017"/>
    <s v="스폰지"/>
    <n v="31"/>
    <n v="55000"/>
    <n v="1705000"/>
  </r>
  <r>
    <x v="227"/>
    <x v="3"/>
    <s v="MF6-683"/>
    <s v="MOTOR"/>
    <n v="32"/>
    <n v="30000"/>
    <n v="960000"/>
  </r>
  <r>
    <x v="179"/>
    <x v="3"/>
    <s v="MF5-054"/>
    <s v="INSERT TIP"/>
    <n v="11"/>
    <n v="30000"/>
    <n v="330000"/>
  </r>
  <r>
    <x v="104"/>
    <x v="3"/>
    <s v="MF3-478"/>
    <s v="실리콘"/>
    <n v="41"/>
    <n v="150000"/>
    <n v="6150000"/>
  </r>
  <r>
    <x v="247"/>
    <x v="3"/>
    <s v="MF2-419"/>
    <s v="구리스"/>
    <n v="12"/>
    <n v="330000"/>
    <n v="3960000"/>
  </r>
  <r>
    <x v="8"/>
    <x v="3"/>
    <s v="MF4-344"/>
    <s v="작업복A"/>
    <n v="25"/>
    <n v="45000"/>
    <n v="1125000"/>
  </r>
  <r>
    <x v="79"/>
    <x v="3"/>
    <s v="MF3-966"/>
    <s v="작업용장갑"/>
    <n v="19"/>
    <n v="4000"/>
    <n v="76000"/>
  </r>
  <r>
    <x v="243"/>
    <x v="3"/>
    <s v="MF1-450"/>
    <s v="청소용구"/>
    <n v="30"/>
    <n v="8000"/>
    <n v="240000"/>
  </r>
  <r>
    <x v="214"/>
    <x v="3"/>
    <s v="MF1-338"/>
    <s v="BALL VALVE"/>
    <n v="31"/>
    <n v="25000"/>
    <n v="775000"/>
  </r>
  <r>
    <x v="93"/>
    <x v="3"/>
    <s v="MF2-717"/>
    <s v="DOWEL PIN"/>
    <n v="24"/>
    <n v="430000"/>
    <n v="10320000"/>
  </r>
  <r>
    <x v="293"/>
    <x v="3"/>
    <s v="MF6-876"/>
    <s v="Pipe"/>
    <n v="39"/>
    <n v="530000"/>
    <n v="20670000"/>
  </r>
  <r>
    <x v="118"/>
    <x v="3"/>
    <s v="MF1-595"/>
    <s v="GUIDE POST"/>
    <n v="11"/>
    <n v="340000"/>
    <n v="3740000"/>
  </r>
  <r>
    <x v="344"/>
    <x v="3"/>
    <s v="MF3-174"/>
    <s v="PILOT PUNCH"/>
    <n v="28"/>
    <n v="380000"/>
    <n v="10640000"/>
  </r>
  <r>
    <x v="159"/>
    <x v="3"/>
    <s v="MF5-317"/>
    <s v="안전장비A"/>
    <n v="25"/>
    <n v="76800"/>
    <n v="1920000"/>
  </r>
  <r>
    <x v="162"/>
    <x v="3"/>
    <s v="MF2-969"/>
    <s v="가공유"/>
    <n v="12"/>
    <n v="500000"/>
    <n v="6000000"/>
  </r>
  <r>
    <x v="292"/>
    <x v="3"/>
    <s v="MF7-359"/>
    <s v="MICRO METER"/>
    <n v="36"/>
    <n v="120000"/>
    <n v="4320000"/>
  </r>
  <r>
    <x v="73"/>
    <x v="3"/>
    <s v="MF4-665"/>
    <s v="각관"/>
    <n v="5"/>
    <n v="230000"/>
    <n v="1150000"/>
  </r>
  <r>
    <x v="276"/>
    <x v="3"/>
    <s v="MF8-022"/>
    <s v="배관자재"/>
    <n v="21"/>
    <n v="3000"/>
    <n v="63000"/>
  </r>
  <r>
    <x v="119"/>
    <x v="3"/>
    <s v="MF9-621"/>
    <s v="DRILL"/>
    <n v="46"/>
    <n v="15000"/>
    <n v="690000"/>
  </r>
  <r>
    <x v="311"/>
    <x v="3"/>
    <s v="MF9-562"/>
    <s v="HOOK"/>
    <n v="12"/>
    <n v="170000"/>
    <n v="2040000"/>
  </r>
  <r>
    <x v="104"/>
    <x v="3"/>
    <s v="MF1-114"/>
    <s v="PAPER"/>
    <n v="15"/>
    <n v="39000"/>
    <n v="585000"/>
  </r>
  <r>
    <x v="311"/>
    <x v="3"/>
    <s v="MF2-727"/>
    <s v="목재"/>
    <n v="20"/>
    <n v="6700"/>
    <n v="134000"/>
  </r>
  <r>
    <x v="335"/>
    <x v="3"/>
    <s v="MF7-946"/>
    <s v="NUT"/>
    <n v="17"/>
    <n v="15000"/>
    <n v="255000"/>
  </r>
  <r>
    <x v="51"/>
    <x v="3"/>
    <s v="MF6-528"/>
    <s v="HOLE CUTTER"/>
    <n v="5"/>
    <n v="15000"/>
    <n v="75000"/>
  </r>
  <r>
    <x v="279"/>
    <x v="3"/>
    <s v="MF6-948"/>
    <s v="용접장갑"/>
    <n v="13"/>
    <n v="38000"/>
    <n v="494000"/>
  </r>
  <r>
    <x v="54"/>
    <x v="3"/>
    <s v="MF4-044"/>
    <s v="LOCATION PIN"/>
    <n v="37"/>
    <n v="790000"/>
    <n v="29230000"/>
  </r>
  <r>
    <x v="181"/>
    <x v="3"/>
    <s v="MF7-053"/>
    <s v="LIMIT SWITCH"/>
    <n v="17"/>
    <n v="74000"/>
    <n v="1258000"/>
  </r>
  <r>
    <x v="9"/>
    <x v="3"/>
    <s v="MF7-912"/>
    <s v="액체알곤"/>
    <n v="5"/>
    <n v="9000"/>
    <n v="45000"/>
  </r>
  <r>
    <x v="85"/>
    <x v="3"/>
    <s v="MF7-270"/>
    <s v="필기구류"/>
    <n v="9"/>
    <n v="1500"/>
    <n v="13500"/>
  </r>
  <r>
    <x v="171"/>
    <x v="3"/>
    <s v="MF7-532"/>
    <s v="안전장비E"/>
    <n v="41"/>
    <n v="50000"/>
    <n v="2050000"/>
  </r>
  <r>
    <x v="193"/>
    <x v="3"/>
    <s v="MF3-555"/>
    <s v="황사마스크"/>
    <n v="40"/>
    <n v="8000"/>
    <n v="320000"/>
  </r>
  <r>
    <x v="182"/>
    <x v="3"/>
    <s v="MF4-283"/>
    <s v="황사마스크"/>
    <n v="50"/>
    <n v="8000"/>
    <n v="400000"/>
  </r>
  <r>
    <x v="126"/>
    <x v="3"/>
    <s v="MF9-067"/>
    <s v="줄자"/>
    <n v="35"/>
    <n v="5000"/>
    <n v="175000"/>
  </r>
  <r>
    <x v="342"/>
    <x v="3"/>
    <s v="MF8-651"/>
    <s v="BUTTOM DIE"/>
    <n v="23"/>
    <n v="42000"/>
    <n v="966000"/>
  </r>
  <r>
    <x v="300"/>
    <x v="3"/>
    <s v="MF9-921"/>
    <s v="FLEXIBLE(전선관)"/>
    <n v="37"/>
    <n v="57000"/>
    <n v="2109000"/>
  </r>
  <r>
    <x v="173"/>
    <x v="3"/>
    <s v="MF6-134"/>
    <s v="DIAL GAUGE"/>
    <n v="16"/>
    <n v="130000"/>
    <n v="2080000"/>
  </r>
  <r>
    <x v="130"/>
    <x v="3"/>
    <s v="MF7-466"/>
    <s v="BALL VALVE"/>
    <n v="15"/>
    <n v="25000"/>
    <n v="375000"/>
  </r>
  <r>
    <x v="303"/>
    <x v="3"/>
    <s v="MF4-959"/>
    <s v="END MILL"/>
    <n v="33"/>
    <n v="170000"/>
    <n v="5610000"/>
  </r>
  <r>
    <x v="343"/>
    <x v="3"/>
    <s v="MF7-025"/>
    <s v="스치로폴"/>
    <n v="13"/>
    <n v="30000"/>
    <n v="390000"/>
  </r>
  <r>
    <x v="66"/>
    <x v="3"/>
    <s v="MF2-177"/>
    <s v="GAUGE"/>
    <n v="17"/>
    <n v="15000"/>
    <n v="255000"/>
  </r>
  <r>
    <x v="89"/>
    <x v="3"/>
    <s v="MF7-895"/>
    <s v="일반사무용품류"/>
    <n v="32"/>
    <n v="2100"/>
    <n v="67200"/>
  </r>
  <r>
    <x v="32"/>
    <x v="3"/>
    <s v="MF4-279"/>
    <s v="접착제"/>
    <n v="2"/>
    <n v="20000"/>
    <n v="40000"/>
  </r>
  <r>
    <x v="296"/>
    <x v="3"/>
    <s v="MF8-708"/>
    <s v="O-RING"/>
    <n v="44"/>
    <n v="46000"/>
    <n v="2024000"/>
  </r>
  <r>
    <x v="23"/>
    <x v="3"/>
    <s v="MF9-808"/>
    <s v="작업복"/>
    <n v="42"/>
    <n v="1300000"/>
    <n v="54600000"/>
  </r>
  <r>
    <x v="75"/>
    <x v="3"/>
    <s v="MF1-633"/>
    <s v="PHOTO SENSOR"/>
    <n v="6"/>
    <n v="600000"/>
    <n v="3600000"/>
  </r>
  <r>
    <x v="274"/>
    <x v="3"/>
    <s v="MF1-437"/>
    <s v="PRESS 타발유"/>
    <n v="17"/>
    <n v="5700000"/>
    <n v="96900000"/>
  </r>
  <r>
    <x v="318"/>
    <x v="3"/>
    <s v="MF4-752"/>
    <s v="소모품"/>
    <n v="28"/>
    <n v="2200"/>
    <n v="61600"/>
  </r>
  <r>
    <x v="347"/>
    <x v="3"/>
    <s v="MF3-590"/>
    <s v="드라이바"/>
    <n v="21"/>
    <n v="8000"/>
    <n v="168000"/>
  </r>
  <r>
    <x v="199"/>
    <x v="3"/>
    <s v="MF9-140"/>
    <s v="PLUG"/>
    <n v="38"/>
    <n v="3000"/>
    <n v="114000"/>
  </r>
  <r>
    <x v="291"/>
    <x v="3"/>
    <s v="MF9-780"/>
    <s v="청소용구"/>
    <n v="33"/>
    <n v="8000"/>
    <n v="264000"/>
  </r>
  <r>
    <x v="348"/>
    <x v="3"/>
    <s v="MF2-931"/>
    <s v="FLEXIBLE(전선관)"/>
    <n v="44"/>
    <n v="57000"/>
    <n v="2508000"/>
  </r>
  <r>
    <x v="299"/>
    <x v="3"/>
    <s v="MF5-929"/>
    <s v="스폰지"/>
    <n v="16"/>
    <n v="55000"/>
    <n v="880000"/>
  </r>
  <r>
    <x v="94"/>
    <x v="3"/>
    <s v="MF5-006"/>
    <s v="수용성세척액"/>
    <n v="43"/>
    <n v="30000"/>
    <n v="1290000"/>
  </r>
  <r>
    <x v="188"/>
    <x v="3"/>
    <s v="MF8-041"/>
    <s v="탄화수소세척액"/>
    <n v="18"/>
    <n v="33000"/>
    <n v="594000"/>
  </r>
  <r>
    <x v="254"/>
    <x v="3"/>
    <s v="MF5-655"/>
    <s v="BEARING"/>
    <n v="9"/>
    <n v="75000"/>
    <n v="675000"/>
  </r>
  <r>
    <x v="306"/>
    <x v="3"/>
    <s v="MF5-231"/>
    <s v="백관"/>
    <n v="28"/>
    <n v="56000"/>
    <n v="1568000"/>
  </r>
  <r>
    <x v="60"/>
    <x v="3"/>
    <s v="MF3-865"/>
    <s v="각관"/>
    <n v="30"/>
    <n v="230000"/>
    <n v="6900000"/>
  </r>
  <r>
    <x v="168"/>
    <x v="3"/>
    <s v="MF3-009"/>
    <s v="C2H2(아세틸렌)"/>
    <n v="32"/>
    <n v="14000"/>
    <n v="448000"/>
  </r>
  <r>
    <x v="290"/>
    <x v="3"/>
    <s v="MF1-977"/>
    <s v="종이컵"/>
    <n v="10"/>
    <n v="6000"/>
    <n v="60000"/>
  </r>
  <r>
    <x v="96"/>
    <x v="3"/>
    <s v="MF8-400"/>
    <s v="비닐"/>
    <n v="17"/>
    <n v="15500"/>
    <n v="263500"/>
  </r>
  <r>
    <x v="27"/>
    <x v="3"/>
    <s v="MF8-320"/>
    <s v="MICRO METER"/>
    <n v="17"/>
    <n v="120000"/>
    <n v="2040000"/>
  </r>
  <r>
    <x v="85"/>
    <x v="3"/>
    <s v="MF1-020"/>
    <s v="S45C(봉)"/>
    <n v="30"/>
    <n v="45000"/>
    <n v="1350000"/>
  </r>
  <r>
    <x v="67"/>
    <x v="3"/>
    <s v="MF7-096"/>
    <s v="철직자"/>
    <n v="8"/>
    <n v="1000"/>
    <n v="8000"/>
  </r>
  <r>
    <x v="20"/>
    <x v="3"/>
    <s v="MF2-363"/>
    <s v="AIR CYLINDER"/>
    <n v="22"/>
    <n v="56000"/>
    <n v="1232000"/>
  </r>
  <r>
    <x v="304"/>
    <x v="3"/>
    <s v="MF7-812"/>
    <s v="COUNTER DRILL"/>
    <n v="35"/>
    <n v="170000"/>
    <n v="5950000"/>
  </r>
  <r>
    <x v="204"/>
    <x v="3"/>
    <s v="MF7-622"/>
    <s v="전선(동력선)"/>
    <n v="19"/>
    <n v="9500"/>
    <n v="180500"/>
  </r>
  <r>
    <x v="209"/>
    <x v="3"/>
    <s v="MF6-486"/>
    <s v="일반사무용품류"/>
    <n v="32"/>
    <n v="2100"/>
    <n v="67200"/>
  </r>
  <r>
    <x v="54"/>
    <x v="3"/>
    <s v="MF2-797"/>
    <s v="LIMIT SWITCH"/>
    <n v="31"/>
    <n v="74000"/>
    <n v="2294000"/>
  </r>
  <r>
    <x v="208"/>
    <x v="3"/>
    <s v="MF4-889"/>
    <s v="ANGLE"/>
    <n v="5"/>
    <n v="32000"/>
    <n v="160000"/>
  </r>
  <r>
    <x v="220"/>
    <x v="3"/>
    <s v="MF9-731"/>
    <s v="건전지"/>
    <n v="33"/>
    <n v="2400"/>
    <n v="79200"/>
  </r>
  <r>
    <x v="128"/>
    <x v="3"/>
    <s v="MF5-055"/>
    <s v="BEARING"/>
    <n v="7"/>
    <n v="75000"/>
    <n v="525000"/>
  </r>
  <r>
    <x v="135"/>
    <x v="3"/>
    <s v="MF6-680"/>
    <s v="탄화수소세척액"/>
    <n v="28"/>
    <n v="33000"/>
    <n v="924000"/>
  </r>
  <r>
    <x v="12"/>
    <x v="3"/>
    <s v="MF3-455"/>
    <s v="HYDRAULIC HOSE"/>
    <n v="41"/>
    <n v="27000"/>
    <n v="1107000"/>
  </r>
  <r>
    <x v="274"/>
    <x v="3"/>
    <s v="MF5-964"/>
    <s v="기체질소"/>
    <n v="12"/>
    <n v="6800"/>
    <n v="81600"/>
  </r>
  <r>
    <x v="270"/>
    <x v="3"/>
    <s v="MF5-906"/>
    <s v="탄화수소세척액"/>
    <n v="12"/>
    <n v="33000"/>
    <n v="396000"/>
  </r>
  <r>
    <x v="3"/>
    <x v="3"/>
    <s v="MF5-761"/>
    <s v="POWER SUPPLY"/>
    <n v="14"/>
    <n v="60000"/>
    <n v="840000"/>
  </r>
  <r>
    <x v="318"/>
    <x v="3"/>
    <s v="MF4-992"/>
    <s v="LOCATION PIN"/>
    <n v="34"/>
    <n v="790000"/>
    <n v="26860000"/>
  </r>
  <r>
    <x v="40"/>
    <x v="3"/>
    <s v="MF2-125"/>
    <s v="각관"/>
    <n v="23"/>
    <n v="230000"/>
    <n v="5290000"/>
  </r>
  <r>
    <x v="266"/>
    <x v="3"/>
    <s v="MF9-925"/>
    <s v="안전장비E"/>
    <n v="8"/>
    <n v="50000"/>
    <n v="400000"/>
  </r>
  <r>
    <x v="34"/>
    <x v="3"/>
    <s v="MF2-033"/>
    <s v="COIL SPRING"/>
    <n v="15"/>
    <n v="200000"/>
    <n v="3000000"/>
  </r>
  <r>
    <x v="305"/>
    <x v="3"/>
    <s v="MF8-256"/>
    <s v="ANGLE"/>
    <n v="25"/>
    <n v="32000"/>
    <n v="800000"/>
  </r>
  <r>
    <x v="133"/>
    <x v="3"/>
    <s v="MF8-058"/>
    <s v="DOWEL PIN"/>
    <n v="33"/>
    <n v="430000"/>
    <n v="14190000"/>
  </r>
  <r>
    <x v="143"/>
    <x v="3"/>
    <s v="MF5-310"/>
    <s v="POWER SUPPLY"/>
    <n v="43"/>
    <n v="60000"/>
    <n v="2580000"/>
  </r>
  <r>
    <x v="334"/>
    <x v="3"/>
    <s v="MF7-537"/>
    <s v="LINE TAPE"/>
    <n v="9"/>
    <n v="30000"/>
    <n v="270000"/>
  </r>
  <r>
    <x v="130"/>
    <x v="3"/>
    <s v="MF4-588"/>
    <s v="종이컵"/>
    <n v="50"/>
    <n v="6000"/>
    <n v="300000"/>
  </r>
  <r>
    <x v="189"/>
    <x v="3"/>
    <s v="MF5-981"/>
    <s v="면장갑"/>
    <n v="4"/>
    <n v="800"/>
    <n v="3200"/>
  </r>
  <r>
    <x v="192"/>
    <x v="3"/>
    <s v="MF6-714"/>
    <s v="PLUG"/>
    <n v="9"/>
    <n v="3000"/>
    <n v="27000"/>
  </r>
  <r>
    <x v="5"/>
    <x v="3"/>
    <s v="MF1-040"/>
    <s v="S45C(봉)"/>
    <n v="9"/>
    <n v="45000"/>
    <n v="405000"/>
  </r>
  <r>
    <x v="278"/>
    <x v="3"/>
    <s v="MF6-094"/>
    <s v="BRUSH"/>
    <n v="26"/>
    <n v="3000"/>
    <n v="78000"/>
  </r>
  <r>
    <x v="157"/>
    <x v="3"/>
    <s v="MF3-167"/>
    <s v="액체알곤"/>
    <n v="47"/>
    <n v="9000"/>
    <n v="423000"/>
  </r>
  <r>
    <x v="294"/>
    <x v="3"/>
    <s v="MF9-431"/>
    <s v="탄화수소세척액"/>
    <n v="30"/>
    <n v="33000"/>
    <n v="990000"/>
  </r>
  <r>
    <x v="5"/>
    <x v="3"/>
    <s v="MF6-013"/>
    <s v="BRACKER SWITCH"/>
    <n v="44"/>
    <n v="10000"/>
    <n v="440000"/>
  </r>
  <r>
    <x v="347"/>
    <x v="3"/>
    <s v="MF3-546"/>
    <s v="HOLE CUTTER"/>
    <n v="22"/>
    <n v="15000"/>
    <n v="330000"/>
  </r>
  <r>
    <x v="160"/>
    <x v="3"/>
    <s v="MF3-386"/>
    <s v="건전지"/>
    <n v="21"/>
    <n v="2400"/>
    <n v="50400"/>
  </r>
  <r>
    <x v="256"/>
    <x v="3"/>
    <s v="MF2-564"/>
    <s v="안전장비A"/>
    <n v="16"/>
    <n v="76800"/>
    <n v="1228800"/>
  </r>
  <r>
    <x v="314"/>
    <x v="3"/>
    <s v="MF5-184"/>
    <s v="각관"/>
    <n v="18"/>
    <n v="230000"/>
    <n v="4140000"/>
  </r>
  <r>
    <x v="315"/>
    <x v="3"/>
    <s v="MF1-588"/>
    <s v="GAUGE"/>
    <n v="28"/>
    <n v="15000"/>
    <n v="420000"/>
  </r>
  <r>
    <x v="197"/>
    <x v="3"/>
    <s v="MF7-513"/>
    <s v="청소용구A"/>
    <n v="45"/>
    <n v="13000"/>
    <n v="585000"/>
  </r>
  <r>
    <x v="219"/>
    <x v="3"/>
    <s v="MF1-239"/>
    <s v="절연판"/>
    <n v="30"/>
    <n v="45000"/>
    <n v="1350000"/>
  </r>
  <r>
    <x v="244"/>
    <x v="3"/>
    <s v="MF2-115"/>
    <s v="경유"/>
    <n v="43"/>
    <n v="80000"/>
    <n v="3440000"/>
  </r>
  <r>
    <x v="234"/>
    <x v="3"/>
    <s v="MF6-674"/>
    <s v="LPG가스"/>
    <n v="25"/>
    <n v="210000"/>
    <n v="5250000"/>
  </r>
  <r>
    <x v="142"/>
    <x v="3"/>
    <s v="MF1-043"/>
    <s v="S45C봉"/>
    <n v="22"/>
    <n v="70000"/>
    <n v="1540000"/>
  </r>
  <r>
    <x v="103"/>
    <x v="3"/>
    <s v="MF7-014"/>
    <s v="불화카리"/>
    <n v="16"/>
    <n v="83000"/>
    <n v="1328000"/>
  </r>
  <r>
    <x v="218"/>
    <x v="3"/>
    <s v="MF1-361"/>
    <s v="PACKING PARTS"/>
    <n v="15"/>
    <n v="260000"/>
    <n v="3900000"/>
  </r>
  <r>
    <x v="115"/>
    <x v="3"/>
    <s v="MF8-664"/>
    <s v="화장지"/>
    <n v="8"/>
    <n v="4700"/>
    <n v="37600"/>
  </r>
  <r>
    <x v="204"/>
    <x v="3"/>
    <s v="MF4-297"/>
    <s v="PACKING PARTS"/>
    <n v="49"/>
    <n v="260000"/>
    <n v="12740000"/>
  </r>
  <r>
    <x v="267"/>
    <x v="3"/>
    <s v="MF8-409"/>
    <s v="니쁠"/>
    <n v="49"/>
    <n v="5000"/>
    <n v="245000"/>
  </r>
  <r>
    <x v="245"/>
    <x v="3"/>
    <s v="MF4-620"/>
    <s v="P/Z O-RING"/>
    <n v="29"/>
    <n v="38000"/>
    <n v="1102000"/>
  </r>
  <r>
    <x v="272"/>
    <x v="3"/>
    <s v="MF1-900"/>
    <s v="O-RING"/>
    <n v="7"/>
    <n v="46000"/>
    <n v="322000"/>
  </r>
  <r>
    <x v="129"/>
    <x v="3"/>
    <s v="MF8-446"/>
    <s v="스폰지"/>
    <n v="45"/>
    <n v="55000"/>
    <n v="2475000"/>
  </r>
  <r>
    <x v="293"/>
    <x v="3"/>
    <s v="MF8-490"/>
    <s v="붓"/>
    <n v="28"/>
    <n v="3000"/>
    <n v="84000"/>
  </r>
  <r>
    <x v="306"/>
    <x v="3"/>
    <s v="MF1-501"/>
    <s v="C2H2(아세틸렌)"/>
    <n v="36"/>
    <n v="14000"/>
    <n v="504000"/>
  </r>
  <r>
    <x v="191"/>
    <x v="3"/>
    <s v="MF6-474"/>
    <s v="AIR BOX"/>
    <n v="24"/>
    <n v="220000"/>
    <n v="5280000"/>
  </r>
  <r>
    <x v="307"/>
    <x v="3"/>
    <s v="MF5-064"/>
    <s v="종이컵"/>
    <n v="26"/>
    <n v="6000"/>
    <n v="156000"/>
  </r>
  <r>
    <x v="285"/>
    <x v="3"/>
    <s v="MF6-276"/>
    <s v="DIAL GAUGE"/>
    <n v="13"/>
    <n v="130000"/>
    <n v="1690000"/>
  </r>
  <r>
    <x v="242"/>
    <x v="3"/>
    <s v="MF1-580"/>
    <s v="AL TAPE"/>
    <n v="30"/>
    <n v="15000"/>
    <n v="450000"/>
  </r>
  <r>
    <x v="64"/>
    <x v="3"/>
    <s v="MF1-198"/>
    <s v="LINE TAPE"/>
    <n v="42"/>
    <n v="30000"/>
    <n v="1260000"/>
  </r>
  <r>
    <x v="128"/>
    <x v="3"/>
    <s v="MF2-840"/>
    <s v="LIFTER PIN SET"/>
    <n v="5"/>
    <n v="180000"/>
    <n v="900000"/>
  </r>
  <r>
    <x v="73"/>
    <x v="3"/>
    <s v="MF3-865"/>
    <s v="GUIDE POST"/>
    <n v="50"/>
    <n v="340000"/>
    <n v="17000000"/>
  </r>
  <r>
    <x v="228"/>
    <x v="3"/>
    <s v="MF8-573"/>
    <s v="스폰지"/>
    <n v="16"/>
    <n v="55000"/>
    <n v="880000"/>
  </r>
  <r>
    <x v="274"/>
    <x v="3"/>
    <s v="MF4-263"/>
    <s v="붓"/>
    <n v="12"/>
    <n v="3000"/>
    <n v="36000"/>
  </r>
  <r>
    <x v="118"/>
    <x v="3"/>
    <s v="MF8-448"/>
    <s v="PAINT"/>
    <n v="2"/>
    <n v="77000"/>
    <n v="154000"/>
  </r>
  <r>
    <x v="237"/>
    <x v="3"/>
    <s v="MF1-763"/>
    <s v="O-RING"/>
    <n v="11"/>
    <n v="46000"/>
    <n v="506000"/>
  </r>
  <r>
    <x v="284"/>
    <x v="3"/>
    <s v="MF8-322"/>
    <s v="MOTOR"/>
    <n v="17"/>
    <n v="30000"/>
    <n v="510000"/>
  </r>
  <r>
    <x v="285"/>
    <x v="3"/>
    <s v="MF1-578"/>
    <s v="전선(동력선)"/>
    <n v="14"/>
    <n v="9500"/>
    <n v="133000"/>
  </r>
  <r>
    <x v="338"/>
    <x v="3"/>
    <s v="MF2-760"/>
    <s v="건전지"/>
    <n v="29"/>
    <n v="2400"/>
    <n v="69600"/>
  </r>
  <r>
    <x v="15"/>
    <x v="3"/>
    <s v="MF9-387"/>
    <s v="소모품"/>
    <n v="18"/>
    <n v="2200"/>
    <n v="39600"/>
  </r>
  <r>
    <x v="73"/>
    <x v="3"/>
    <s v="MF7-832"/>
    <s v="경유"/>
    <n v="32"/>
    <n v="80000"/>
    <n v="2560000"/>
  </r>
  <r>
    <x v="339"/>
    <x v="3"/>
    <s v="MF7-158"/>
    <s v="경유"/>
    <n v="18"/>
    <n v="80000"/>
    <n v="1440000"/>
  </r>
  <r>
    <x v="74"/>
    <x v="3"/>
    <s v="MF1-943"/>
    <s v="철물"/>
    <n v="50"/>
    <n v="7000"/>
    <n v="350000"/>
  </r>
  <r>
    <x v="215"/>
    <x v="3"/>
    <s v="MF6-797"/>
    <s v="GUIDE PIN"/>
    <n v="29"/>
    <n v="35000"/>
    <n v="1015000"/>
  </r>
  <r>
    <x v="290"/>
    <x v="3"/>
    <s v="MF7-858"/>
    <s v="FUSE"/>
    <n v="19"/>
    <n v="2000"/>
    <n v="38000"/>
  </r>
  <r>
    <x v="267"/>
    <x v="3"/>
    <s v="MF8-540"/>
    <s v="NUT"/>
    <n v="46"/>
    <n v="15000"/>
    <n v="690000"/>
  </r>
  <r>
    <x v="51"/>
    <x v="3"/>
    <s v="MF1-231"/>
    <s v="파일/바인더류"/>
    <n v="6"/>
    <n v="2500"/>
    <n v="15000"/>
  </r>
  <r>
    <x v="41"/>
    <x v="3"/>
    <s v="MF3-073"/>
    <s v="종이컵"/>
    <n v="43"/>
    <n v="6000"/>
    <n v="258000"/>
  </r>
  <r>
    <x v="176"/>
    <x v="3"/>
    <s v="MF5-260"/>
    <s v="P/Z O-RING"/>
    <n v="45"/>
    <n v="38000"/>
    <n v="1710000"/>
  </r>
  <r>
    <x v="253"/>
    <x v="3"/>
    <s v="MF4-449"/>
    <s v="PILOT PUNCH"/>
    <n v="5"/>
    <n v="380000"/>
    <n v="1900000"/>
  </r>
  <r>
    <x v="245"/>
    <x v="3"/>
    <s v="MF4-972"/>
    <s v="강관조관유"/>
    <n v="42"/>
    <n v="330000"/>
    <n v="13860000"/>
  </r>
  <r>
    <x v="145"/>
    <x v="3"/>
    <s v="MF5-147"/>
    <s v="안전장비"/>
    <n v="11"/>
    <n v="290000"/>
    <n v="3190000"/>
  </r>
  <r>
    <x v="196"/>
    <x v="3"/>
    <s v="MF5-214"/>
    <s v="PLASTIC BOX"/>
    <n v="9"/>
    <n v="20000"/>
    <n v="180000"/>
  </r>
  <r>
    <x v="317"/>
    <x v="3"/>
    <s v="MF5-255"/>
    <s v="절연판"/>
    <n v="20"/>
    <n v="45000"/>
    <n v="900000"/>
  </r>
  <r>
    <x v="294"/>
    <x v="3"/>
    <s v="MF9-280"/>
    <s v="방진마스크"/>
    <n v="23"/>
    <n v="7000"/>
    <n v="161000"/>
  </r>
  <r>
    <x v="110"/>
    <x v="3"/>
    <s v="MF8-957"/>
    <s v="가공유"/>
    <n v="34"/>
    <n v="500000"/>
    <n v="17000000"/>
  </r>
  <r>
    <x v="45"/>
    <x v="3"/>
    <s v="MF2-728"/>
    <s v="PACKING PARTS"/>
    <n v="14"/>
    <n v="260000"/>
    <n v="3640000"/>
  </r>
  <r>
    <x v="43"/>
    <x v="3"/>
    <s v="MF3-199"/>
    <s v="안전장비E"/>
    <n v="22"/>
    <n v="50000"/>
    <n v="1100000"/>
  </r>
  <r>
    <x v="169"/>
    <x v="3"/>
    <s v="MF7-123"/>
    <s v="등산마스크"/>
    <n v="25"/>
    <n v="4000"/>
    <n v="100000"/>
  </r>
  <r>
    <x v="262"/>
    <x v="3"/>
    <s v="MF5-829"/>
    <s v="청소용구A"/>
    <n v="19"/>
    <n v="13000"/>
    <n v="247000"/>
  </r>
  <r>
    <x v="42"/>
    <x v="3"/>
    <s v="MF7-808"/>
    <s v="청소용구"/>
    <n v="8"/>
    <n v="8000"/>
    <n v="64000"/>
  </r>
  <r>
    <x v="107"/>
    <x v="3"/>
    <s v="MF9-240"/>
    <s v="붕산"/>
    <n v="2"/>
    <n v="7000"/>
    <n v="14000"/>
  </r>
  <r>
    <x v="349"/>
    <x v="3"/>
    <s v="MF8-112"/>
    <s v="안전장비E"/>
    <n v="34"/>
    <n v="50000"/>
    <n v="1700000"/>
  </r>
  <r>
    <x v="234"/>
    <x v="3"/>
    <s v="MF3-004"/>
    <s v="전산용품"/>
    <n v="1"/>
    <n v="55000"/>
    <n v="55000"/>
  </r>
  <r>
    <x v="234"/>
    <x v="3"/>
    <s v="MF1-303"/>
    <s v="방진마스크"/>
    <n v="42"/>
    <n v="7000"/>
    <n v="294000"/>
  </r>
  <r>
    <x v="120"/>
    <x v="3"/>
    <s v="MF9-505"/>
    <s v="HOLE CUTTER"/>
    <n v="5"/>
    <n v="15000"/>
    <n v="75000"/>
  </r>
  <r>
    <x v="350"/>
    <x v="3"/>
    <s v="MF1-149"/>
    <s v="청소용구"/>
    <n v="2"/>
    <n v="8000"/>
    <n v="16000"/>
  </r>
  <r>
    <x v="253"/>
    <x v="3"/>
    <s v="MF3-527"/>
    <s v="MAGNET SWITCH"/>
    <n v="38"/>
    <n v="890000"/>
    <n v="33820000"/>
  </r>
  <r>
    <x v="42"/>
    <x v="3"/>
    <s v="MF1-540"/>
    <s v="LIGHING LAMP"/>
    <n v="45"/>
    <n v="33000"/>
    <n v="1485000"/>
  </r>
  <r>
    <x v="95"/>
    <x v="3"/>
    <s v="MF8-108"/>
    <s v="O-RING"/>
    <n v="37"/>
    <n v="46000"/>
    <n v="1702000"/>
  </r>
  <r>
    <x v="60"/>
    <x v="3"/>
    <s v="MF3-865"/>
    <s v="PLUG"/>
    <n v="26"/>
    <n v="3000"/>
    <n v="78000"/>
  </r>
  <r>
    <x v="220"/>
    <x v="3"/>
    <s v="MF2-731"/>
    <s v="종이컵"/>
    <n v="13"/>
    <n v="6000"/>
    <n v="78000"/>
  </r>
  <r>
    <x v="268"/>
    <x v="3"/>
    <s v="MF5-325"/>
    <s v="붓"/>
    <n v="25"/>
    <n v="3000"/>
    <n v="75000"/>
  </r>
  <r>
    <x v="85"/>
    <x v="3"/>
    <s v="MF3-565"/>
    <s v="DIAL GAUGE"/>
    <n v="6"/>
    <n v="130000"/>
    <n v="780000"/>
  </r>
  <r>
    <x v="299"/>
    <x v="3"/>
    <s v="MF7-616"/>
    <s v="용접장갑"/>
    <n v="20"/>
    <n v="38000"/>
    <n v="760000"/>
  </r>
  <r>
    <x v="136"/>
    <x v="3"/>
    <s v="MF6-838"/>
    <s v="철물"/>
    <n v="6"/>
    <n v="7000"/>
    <n v="42000"/>
  </r>
  <r>
    <x v="299"/>
    <x v="3"/>
    <s v="MF1-484"/>
    <s v="용접장갑"/>
    <n v="34"/>
    <n v="38000"/>
    <n v="1292000"/>
  </r>
  <r>
    <x v="11"/>
    <x v="3"/>
    <s v="MF4-499"/>
    <s v="에어건"/>
    <n v="35"/>
    <n v="20000"/>
    <n v="700000"/>
  </r>
  <r>
    <x v="246"/>
    <x v="3"/>
    <s v="MF8-905"/>
    <s v="전산용품"/>
    <n v="34"/>
    <n v="55000"/>
    <n v="1870000"/>
  </r>
  <r>
    <x v="50"/>
    <x v="3"/>
    <s v="MF9-538"/>
    <s v="일반마스크"/>
    <n v="1"/>
    <n v="6000"/>
    <n v="6000"/>
  </r>
  <r>
    <x v="99"/>
    <x v="3"/>
    <s v="MF4-968"/>
    <s v="PAPER BRSH"/>
    <n v="2"/>
    <n v="40000"/>
    <n v="80000"/>
  </r>
  <r>
    <x v="13"/>
    <x v="3"/>
    <s v="MF9-801"/>
    <s v="PLASTIC BOX"/>
    <n v="14"/>
    <n v="20000"/>
    <n v="280000"/>
  </r>
  <r>
    <x v="106"/>
    <x v="3"/>
    <s v="MF4-939"/>
    <s v="BALL RETAINERS"/>
    <n v="39"/>
    <n v="34000"/>
    <n v="1326000"/>
  </r>
  <r>
    <x v="174"/>
    <x v="3"/>
    <s v="MF9-887"/>
    <s v="철직자"/>
    <n v="31"/>
    <n v="1000"/>
    <n v="31000"/>
  </r>
  <r>
    <x v="104"/>
    <x v="3"/>
    <s v="MF6-296"/>
    <s v="S45C(판재)"/>
    <n v="17"/>
    <n v="200000"/>
    <n v="3400000"/>
  </r>
  <r>
    <x v="235"/>
    <x v="3"/>
    <s v="MF5-579"/>
    <s v="PHOTO SENSOR"/>
    <n v="32"/>
    <n v="600000"/>
    <n v="19200000"/>
  </r>
  <r>
    <x v="0"/>
    <x v="3"/>
    <s v="MF8-924"/>
    <s v="강관방청유(외측)"/>
    <n v="21"/>
    <n v="860000"/>
    <n v="18060000"/>
  </r>
  <r>
    <x v="118"/>
    <x v="3"/>
    <s v="MF7-070"/>
    <s v="구리스"/>
    <n v="6"/>
    <n v="330000"/>
    <n v="1980000"/>
  </r>
  <r>
    <x v="203"/>
    <x v="3"/>
    <s v="MF7-871"/>
    <s v="PLASMA W/D PARTS"/>
    <n v="19"/>
    <n v="5000"/>
    <n v="95000"/>
  </r>
  <r>
    <x v="137"/>
    <x v="3"/>
    <s v="MF2-027"/>
    <s v="HOOK"/>
    <n v="3"/>
    <n v="170000"/>
    <n v="510000"/>
  </r>
  <r>
    <x v="209"/>
    <x v="3"/>
    <s v="MF2-867"/>
    <s v="LM BEARING"/>
    <n v="49"/>
    <n v="24000"/>
    <n v="1176000"/>
  </r>
  <r>
    <x v="317"/>
    <x v="3"/>
    <s v="MF1-642"/>
    <s v="황사마스크"/>
    <n v="50"/>
    <n v="8000"/>
    <n v="400000"/>
  </r>
  <r>
    <x v="329"/>
    <x v="3"/>
    <s v="MF2-582"/>
    <s v="OPP TAPE"/>
    <n v="21"/>
    <n v="26000"/>
    <n v="546000"/>
  </r>
  <r>
    <x v="128"/>
    <x v="3"/>
    <s v="MF7-352"/>
    <s v="브레이크액"/>
    <n v="42"/>
    <n v="50000"/>
    <n v="2100000"/>
  </r>
  <r>
    <x v="0"/>
    <x v="3"/>
    <s v="MF1-289"/>
    <s v="청소용구D"/>
    <n v="7"/>
    <n v="41000"/>
    <n v="287000"/>
  </r>
  <r>
    <x v="158"/>
    <x v="3"/>
    <s v="MF7-948"/>
    <s v="안전장비"/>
    <n v="49"/>
    <n v="290000"/>
    <n v="14210000"/>
  </r>
  <r>
    <x v="311"/>
    <x v="3"/>
    <s v="MF1-044"/>
    <s v="PIPE PACKING PARTS"/>
    <n v="2"/>
    <n v="2300000"/>
    <n v="4600000"/>
  </r>
  <r>
    <x v="90"/>
    <x v="3"/>
    <s v="MF6-295"/>
    <s v="에어건"/>
    <n v="43"/>
    <n v="20000"/>
    <n v="860000"/>
  </r>
  <r>
    <x v="66"/>
    <x v="3"/>
    <s v="MF2-321"/>
    <s v="강관조관유"/>
    <n v="2"/>
    <n v="330000"/>
    <n v="660000"/>
  </r>
  <r>
    <x v="102"/>
    <x v="3"/>
    <s v="MF6-296"/>
    <s v="HISS PIN"/>
    <n v="15"/>
    <n v="97000"/>
    <n v="1455000"/>
  </r>
  <r>
    <x v="271"/>
    <x v="3"/>
    <s v="MF4-953"/>
    <s v="수용성세척액"/>
    <n v="33"/>
    <n v="30000"/>
    <n v="990000"/>
  </r>
  <r>
    <x v="103"/>
    <x v="3"/>
    <s v="MF3-277"/>
    <s v="OPP TAPE"/>
    <n v="25"/>
    <n v="26000"/>
    <n v="650000"/>
  </r>
  <r>
    <x v="229"/>
    <x v="3"/>
    <s v="MF9-180"/>
    <s v="면장갑(10set)"/>
    <n v="37"/>
    <n v="8000"/>
    <n v="296000"/>
  </r>
  <r>
    <x v="251"/>
    <x v="3"/>
    <s v="MF5-971"/>
    <s v="PRESS 타발유"/>
    <n v="5"/>
    <n v="5700000"/>
    <n v="28500000"/>
  </r>
  <r>
    <x v="113"/>
    <x v="3"/>
    <s v="MF6-971"/>
    <s v="구리스"/>
    <n v="44"/>
    <n v="330000"/>
    <n v="14520000"/>
  </r>
  <r>
    <x v="243"/>
    <x v="3"/>
    <s v="MF9-525"/>
    <s v="LM BEARING"/>
    <n v="2"/>
    <n v="24000"/>
    <n v="48000"/>
  </r>
  <r>
    <x v="149"/>
    <x v="3"/>
    <s v="MF9-054"/>
    <s v="LPG가스"/>
    <n v="10"/>
    <n v="210000"/>
    <n v="2100000"/>
  </r>
  <r>
    <x v="145"/>
    <x v="3"/>
    <s v="MF7-776"/>
    <s v="액체질소"/>
    <n v="43"/>
    <n v="2000"/>
    <n v="86000"/>
  </r>
  <r>
    <x v="130"/>
    <x v="3"/>
    <s v="MF8-402"/>
    <s v="드라이바"/>
    <n v="41"/>
    <n v="8000"/>
    <n v="328000"/>
  </r>
  <r>
    <x v="125"/>
    <x v="3"/>
    <s v="MF4-397"/>
    <s v="안전장비E"/>
    <n v="24"/>
    <n v="50000"/>
    <n v="1200000"/>
  </r>
  <r>
    <x v="177"/>
    <x v="3"/>
    <s v="MF3-125"/>
    <s v="RECEPTACLE"/>
    <n v="21"/>
    <n v="10000"/>
    <n v="210000"/>
  </r>
  <r>
    <x v="285"/>
    <x v="3"/>
    <s v="MF4-572"/>
    <s v="청소용구"/>
    <n v="13"/>
    <n v="8000"/>
    <n v="104000"/>
  </r>
  <r>
    <x v="151"/>
    <x v="3"/>
    <s v="MF3-129"/>
    <s v="의료품"/>
    <n v="10"/>
    <n v="2500000"/>
    <n v="25000000"/>
  </r>
  <r>
    <x v="18"/>
    <x v="3"/>
    <s v="MF7-178"/>
    <s v="COUNTER DRILL"/>
    <n v="1"/>
    <n v="170000"/>
    <n v="170000"/>
  </r>
  <r>
    <x v="181"/>
    <x v="3"/>
    <s v="MF2-110"/>
    <s v="ONE-TOUCH FITTING"/>
    <n v="29"/>
    <n v="59000"/>
    <n v="1711000"/>
  </r>
  <r>
    <x v="241"/>
    <x v="3"/>
    <s v="MF9-414"/>
    <s v="면장갑"/>
    <n v="45"/>
    <n v="800"/>
    <n v="36000"/>
  </r>
  <r>
    <x v="351"/>
    <x v="3"/>
    <s v="MF8-240"/>
    <s v="MOLD SPRING"/>
    <n v="32"/>
    <n v="30000"/>
    <n v="960000"/>
  </r>
  <r>
    <x v="33"/>
    <x v="3"/>
    <s v="MF2-556"/>
    <s v="OPP TAPE"/>
    <n v="6"/>
    <n v="26000"/>
    <n v="156000"/>
  </r>
  <r>
    <x v="209"/>
    <x v="3"/>
    <s v="MF2-811"/>
    <s v="파일/바인더류"/>
    <n v="29"/>
    <n v="2500"/>
    <n v="72500"/>
  </r>
  <r>
    <x v="46"/>
    <x v="3"/>
    <s v="MF6-102"/>
    <s v="작업용장갑"/>
    <n v="17"/>
    <n v="4000"/>
    <n v="68000"/>
  </r>
  <r>
    <x v="148"/>
    <x v="3"/>
    <s v="MF9-955"/>
    <s v="전선(동력선)"/>
    <n v="7"/>
    <n v="9500"/>
    <n v="66500"/>
  </r>
  <r>
    <x v="71"/>
    <x v="3"/>
    <s v="MF1-705"/>
    <s v="GAUGE"/>
    <n v="47"/>
    <n v="15000"/>
    <n v="705000"/>
  </r>
  <r>
    <x v="188"/>
    <x v="3"/>
    <s v="MF9-637"/>
    <s v="BALL RETAINERS"/>
    <n v="41"/>
    <n v="34000"/>
    <n v="1394000"/>
  </r>
  <r>
    <x v="56"/>
    <x v="3"/>
    <s v="MF2-710"/>
    <s v="PHOTO SENSOR"/>
    <n v="49"/>
    <n v="600000"/>
    <n v="29400000"/>
  </r>
  <r>
    <x v="77"/>
    <x v="3"/>
    <s v="MF9-142"/>
    <s v="NUT"/>
    <n v="8"/>
    <n v="15000"/>
    <n v="120000"/>
  </r>
  <r>
    <x v="199"/>
    <x v="3"/>
    <s v="MF5-586"/>
    <s v="수용성세척액"/>
    <n v="36"/>
    <n v="30000"/>
    <n v="1080000"/>
  </r>
  <r>
    <x v="169"/>
    <x v="3"/>
    <s v="MF8-546"/>
    <s v="인쇄물"/>
    <n v="5"/>
    <n v="4700"/>
    <n v="23500"/>
  </r>
  <r>
    <x v="124"/>
    <x v="3"/>
    <s v="MF2-551"/>
    <s v="MICRO METER"/>
    <n v="29"/>
    <n v="120000"/>
    <n v="3480000"/>
  </r>
  <r>
    <x v="352"/>
    <x v="3"/>
    <s v="MF5-718"/>
    <s v="소모품"/>
    <n v="48"/>
    <n v="2200"/>
    <n v="105600"/>
  </r>
  <r>
    <x v="298"/>
    <x v="3"/>
    <s v="MF2-290"/>
    <s v="강관방청유(외측)"/>
    <n v="29"/>
    <n v="860000"/>
    <n v="24940000"/>
  </r>
  <r>
    <x v="260"/>
    <x v="3"/>
    <s v="MF5-201"/>
    <s v="AIR CYLINDER"/>
    <n v="17"/>
    <n v="56000"/>
    <n v="952000"/>
  </r>
  <r>
    <x v="273"/>
    <x v="3"/>
    <s v="MF8-984"/>
    <s v="MOLD SPRING"/>
    <n v="27"/>
    <n v="30000"/>
    <n v="810000"/>
  </r>
  <r>
    <x v="157"/>
    <x v="3"/>
    <s v="MF1-810"/>
    <s v="HOOK"/>
    <n v="20"/>
    <n v="170000"/>
    <n v="3400000"/>
  </r>
  <r>
    <x v="312"/>
    <x v="3"/>
    <s v="MF2-550"/>
    <s v="안전장비E"/>
    <n v="22"/>
    <n v="50000"/>
    <n v="1100000"/>
  </r>
  <r>
    <x v="247"/>
    <x v="3"/>
    <s v="MF4-500"/>
    <s v="배관자재"/>
    <n v="32"/>
    <n v="3000"/>
    <n v="96000"/>
  </r>
  <r>
    <x v="334"/>
    <x v="3"/>
    <s v="MF7-235"/>
    <s v="AL TAPE"/>
    <n v="4"/>
    <n v="15000"/>
    <n v="60000"/>
  </r>
  <r>
    <x v="167"/>
    <x v="3"/>
    <s v="MF5-979"/>
    <s v="안전장비B"/>
    <n v="30"/>
    <n v="25000"/>
    <n v="750000"/>
  </r>
  <r>
    <x v="164"/>
    <x v="3"/>
    <s v="MF3-890"/>
    <s v="에어건"/>
    <n v="11"/>
    <n v="20000"/>
    <n v="220000"/>
  </r>
  <r>
    <x v="335"/>
    <x v="3"/>
    <s v="MF5-278"/>
    <s v="철직자"/>
    <n v="26"/>
    <n v="1000"/>
    <n v="26000"/>
  </r>
  <r>
    <x v="85"/>
    <x v="3"/>
    <s v="MF8-576"/>
    <s v="절연판"/>
    <n v="12"/>
    <n v="45000"/>
    <n v="540000"/>
  </r>
  <r>
    <x v="123"/>
    <x v="3"/>
    <s v="MF6-434"/>
    <s v="철물"/>
    <n v="13"/>
    <n v="7000"/>
    <n v="91000"/>
  </r>
  <r>
    <x v="353"/>
    <x v="3"/>
    <s v="MF2-598"/>
    <s v="LIFTER PIN SET"/>
    <n v="21"/>
    <n v="180000"/>
    <n v="3780000"/>
  </r>
  <r>
    <x v="125"/>
    <x v="3"/>
    <s v="MF8-236"/>
    <s v="안전장비B"/>
    <n v="41"/>
    <n v="25000"/>
    <n v="1025000"/>
  </r>
  <r>
    <x v="164"/>
    <x v="3"/>
    <s v="MF8-129"/>
    <s v="BRUSH"/>
    <n v="31"/>
    <n v="3000"/>
    <n v="93000"/>
  </r>
  <r>
    <x v="59"/>
    <x v="3"/>
    <s v="MF4-754"/>
    <s v="드라이바"/>
    <n v="2"/>
    <n v="8000"/>
    <n v="16000"/>
  </r>
  <r>
    <x v="109"/>
    <x v="3"/>
    <s v="MF5-522"/>
    <s v="PHOTO SENSOR"/>
    <n v="40"/>
    <n v="600000"/>
    <n v="24000000"/>
  </r>
  <r>
    <x v="354"/>
    <x v="3"/>
    <s v="MF5-780"/>
    <s v="PLASMA W/D PARTS"/>
    <n v="7"/>
    <n v="5000"/>
    <n v="35000"/>
  </r>
  <r>
    <x v="271"/>
    <x v="3"/>
    <s v="MF6-288"/>
    <s v="의료품"/>
    <n v="45"/>
    <n v="2500000"/>
    <n v="112500000"/>
  </r>
  <r>
    <x v="34"/>
    <x v="3"/>
    <s v="MF3-410"/>
    <s v="실리콘"/>
    <n v="43"/>
    <n v="150000"/>
    <n v="6450000"/>
  </r>
  <r>
    <x v="150"/>
    <x v="3"/>
    <s v="MF3-181"/>
    <s v="PLUG"/>
    <n v="32"/>
    <n v="3000"/>
    <n v="96000"/>
  </r>
  <r>
    <x v="139"/>
    <x v="3"/>
    <s v="MF9-852"/>
    <s v="절연판"/>
    <n v="39"/>
    <n v="45000"/>
    <n v="1755000"/>
  </r>
  <r>
    <x v="7"/>
    <x v="3"/>
    <s v="MF7-273"/>
    <s v="면장갑(10set)"/>
    <n v="43"/>
    <n v="8000"/>
    <n v="344000"/>
  </r>
  <r>
    <x v="139"/>
    <x v="3"/>
    <s v="MF9-507"/>
    <s v="안전장비B"/>
    <n v="23"/>
    <n v="25000"/>
    <n v="575000"/>
  </r>
  <r>
    <x v="270"/>
    <x v="3"/>
    <s v="MF8-978"/>
    <s v="GUIDE BUSHING"/>
    <n v="5"/>
    <n v="25000"/>
    <n v="125000"/>
  </r>
  <r>
    <x v="204"/>
    <x v="3"/>
    <s v="MF8-605"/>
    <s v="기체질소"/>
    <n v="4"/>
    <n v="6800"/>
    <n v="27200"/>
  </r>
  <r>
    <x v="270"/>
    <x v="3"/>
    <s v="MF5-565"/>
    <s v="오일주입기"/>
    <n v="22"/>
    <n v="33000"/>
    <n v="726000"/>
  </r>
  <r>
    <x v="142"/>
    <x v="3"/>
    <s v="MF3-855"/>
    <s v="BRUSH"/>
    <n v="3"/>
    <n v="3000"/>
    <n v="9000"/>
  </r>
  <r>
    <x v="176"/>
    <x v="3"/>
    <s v="MF3-682"/>
    <s v="PAPER BRSH"/>
    <n v="13"/>
    <n v="40000"/>
    <n v="520000"/>
  </r>
  <r>
    <x v="74"/>
    <x v="3"/>
    <s v="MF1-282"/>
    <s v="BRACKER SWITCH"/>
    <n v="29"/>
    <n v="10000"/>
    <n v="290000"/>
  </r>
  <r>
    <x v="52"/>
    <x v="3"/>
    <s v="MF3-884"/>
    <s v="GUIDE BUSHING"/>
    <n v="47"/>
    <n v="25000"/>
    <n v="1175000"/>
  </r>
  <r>
    <x v="140"/>
    <x v="3"/>
    <s v="MF2-637"/>
    <s v="경유"/>
    <n v="22"/>
    <n v="80000"/>
    <n v="1760000"/>
  </r>
  <r>
    <x v="47"/>
    <x v="3"/>
    <s v="MF8-668"/>
    <s v="윤활유"/>
    <n v="5"/>
    <n v="2000000"/>
    <n v="10000000"/>
  </r>
  <r>
    <x v="270"/>
    <x v="3"/>
    <s v="MF3-610"/>
    <s v="AIR CYLINDER"/>
    <n v="40"/>
    <n v="56000"/>
    <n v="2240000"/>
  </r>
  <r>
    <x v="321"/>
    <x v="3"/>
    <s v="MF8-901"/>
    <s v="마크펜"/>
    <n v="45"/>
    <n v="3000"/>
    <n v="135000"/>
  </r>
  <r>
    <x v="215"/>
    <x v="3"/>
    <s v="MF5-369"/>
    <s v="배관자재"/>
    <n v="8"/>
    <n v="3000"/>
    <n v="24000"/>
  </r>
  <r>
    <x v="15"/>
    <x v="3"/>
    <s v="MF3-343"/>
    <s v="등산마스크"/>
    <n v="31"/>
    <n v="4000"/>
    <n v="124000"/>
  </r>
  <r>
    <x v="102"/>
    <x v="3"/>
    <s v="MF1-947"/>
    <s v="구리스"/>
    <n v="8"/>
    <n v="330000"/>
    <n v="2640000"/>
  </r>
  <r>
    <x v="135"/>
    <x v="3"/>
    <s v="MF1-047"/>
    <s v="청소용구"/>
    <n v="31"/>
    <n v="8000"/>
    <n v="248000"/>
  </r>
  <r>
    <x v="329"/>
    <x v="3"/>
    <s v="MF1-675"/>
    <s v="MICRO METER"/>
    <n v="31"/>
    <n v="120000"/>
    <n v="3720000"/>
  </r>
  <r>
    <x v="18"/>
    <x v="3"/>
    <s v="MF2-877"/>
    <s v="전산용품"/>
    <n v="4"/>
    <n v="55000"/>
    <n v="220000"/>
  </r>
  <r>
    <x v="297"/>
    <x v="3"/>
    <s v="MF8-743"/>
    <s v="HOLE CUTTER"/>
    <n v="41"/>
    <n v="15000"/>
    <n v="615000"/>
  </r>
  <r>
    <x v="277"/>
    <x v="3"/>
    <s v="MF7-341"/>
    <s v="ANGLE"/>
    <n v="46"/>
    <n v="32000"/>
    <n v="1472000"/>
  </r>
  <r>
    <x v="184"/>
    <x v="3"/>
    <s v="MF9-500"/>
    <s v="END MILL"/>
    <n v="27"/>
    <n v="170000"/>
    <n v="4590000"/>
  </r>
  <r>
    <x v="139"/>
    <x v="3"/>
    <s v="MF7-541"/>
    <s v="안전장비E"/>
    <n v="6"/>
    <n v="50000"/>
    <n v="300000"/>
  </r>
  <r>
    <x v="151"/>
    <x v="3"/>
    <s v="MF5-695"/>
    <s v="강관방청유(내측)"/>
    <n v="22"/>
    <n v="540000"/>
    <n v="11880000"/>
  </r>
  <r>
    <x v="50"/>
    <x v="3"/>
    <s v="MF2-848"/>
    <s v="철직자"/>
    <n v="10"/>
    <n v="1000"/>
    <n v="10000"/>
  </r>
  <r>
    <x v="128"/>
    <x v="3"/>
    <s v="MF5-795"/>
    <s v="탄화수소세척액"/>
    <n v="42"/>
    <n v="33000"/>
    <n v="1386000"/>
  </r>
  <r>
    <x v="26"/>
    <x v="3"/>
    <s v="MF1-996"/>
    <s v="GUIDE BUSHING"/>
    <n v="44"/>
    <n v="25000"/>
    <n v="1100000"/>
  </r>
  <r>
    <x v="181"/>
    <x v="3"/>
    <s v="MF3-515"/>
    <s v="지류"/>
    <n v="24"/>
    <n v="15000"/>
    <n v="360000"/>
  </r>
  <r>
    <x v="248"/>
    <x v="3"/>
    <s v="MF6-865"/>
    <s v="작업복B"/>
    <n v="7"/>
    <n v="33000"/>
    <n v="231000"/>
  </r>
  <r>
    <x v="309"/>
    <x v="3"/>
    <s v="MF1-840"/>
    <s v="방진마스크"/>
    <n v="50"/>
    <n v="7000"/>
    <n v="350000"/>
  </r>
  <r>
    <x v="187"/>
    <x v="3"/>
    <s v="MF9-866"/>
    <s v="AL TAPE"/>
    <n v="18"/>
    <n v="15000"/>
    <n v="270000"/>
  </r>
  <r>
    <x v="267"/>
    <x v="3"/>
    <s v="MF5-222"/>
    <s v="BOLT"/>
    <n v="2"/>
    <n v="3000"/>
    <n v="6000"/>
  </r>
  <r>
    <x v="84"/>
    <x v="3"/>
    <s v="MF5-796"/>
    <s v="NUT"/>
    <n v="8"/>
    <n v="15000"/>
    <n v="120000"/>
  </r>
  <r>
    <x v="118"/>
    <x v="3"/>
    <s v="MF6-912"/>
    <s v="청소용구A"/>
    <n v="11"/>
    <n v="13000"/>
    <n v="143000"/>
  </r>
  <r>
    <x v="51"/>
    <x v="3"/>
    <s v="MF7-187"/>
    <s v="PAPER BRSH"/>
    <n v="15"/>
    <n v="40000"/>
    <n v="600000"/>
  </r>
  <r>
    <x v="292"/>
    <x v="3"/>
    <s v="MF6-170"/>
    <s v="오일주입기"/>
    <n v="7"/>
    <n v="33000"/>
    <n v="231000"/>
  </r>
  <r>
    <x v="320"/>
    <x v="3"/>
    <s v="MF7-758"/>
    <s v="작업복B"/>
    <n v="43"/>
    <n v="33000"/>
    <n v="1419000"/>
  </r>
  <r>
    <x v="59"/>
    <x v="3"/>
    <s v="MF2-837"/>
    <s v="커터기"/>
    <n v="31"/>
    <n v="7000"/>
    <n v="217000"/>
  </r>
  <r>
    <x v="123"/>
    <x v="3"/>
    <s v="MF5-555"/>
    <s v="스치로폴"/>
    <n v="47"/>
    <n v="30000"/>
    <n v="1410000"/>
  </r>
  <r>
    <x v="232"/>
    <x v="3"/>
    <s v="MF7-317"/>
    <s v="불화카리"/>
    <n v="8"/>
    <n v="83000"/>
    <n v="664000"/>
  </r>
  <r>
    <x v="113"/>
    <x v="3"/>
    <s v="MF7-685"/>
    <s v="경유"/>
    <n v="22"/>
    <n v="80000"/>
    <n v="1760000"/>
  </r>
  <r>
    <x v="249"/>
    <x v="3"/>
    <s v="MF3-038"/>
    <s v="BUTTOM DIE"/>
    <n v="14"/>
    <n v="42000"/>
    <n v="588000"/>
  </r>
  <r>
    <x v="127"/>
    <x v="3"/>
    <s v="MF5-241"/>
    <s v="BALL VALVE"/>
    <n v="34"/>
    <n v="25000"/>
    <n v="850000"/>
  </r>
  <r>
    <x v="76"/>
    <x v="3"/>
    <s v="MF7-557"/>
    <s v="파일/바인더류"/>
    <n v="10"/>
    <n v="2500"/>
    <n v="25000"/>
  </r>
  <r>
    <x v="189"/>
    <x v="3"/>
    <s v="MF9-121"/>
    <s v="Pipe"/>
    <n v="24"/>
    <n v="530000"/>
    <n v="12720000"/>
  </r>
  <r>
    <x v="200"/>
    <x v="3"/>
    <s v="MF7-808"/>
    <s v="강관방청유(내측)"/>
    <n v="32"/>
    <n v="540000"/>
    <n v="17280000"/>
  </r>
  <r>
    <x v="172"/>
    <x v="3"/>
    <s v="MF1-864"/>
    <s v="HOLE CUTTER"/>
    <n v="44"/>
    <n v="15000"/>
    <n v="660000"/>
  </r>
  <r>
    <x v="296"/>
    <x v="3"/>
    <s v="MF7-606"/>
    <s v="청소용구A"/>
    <n v="16"/>
    <n v="13000"/>
    <n v="208000"/>
  </r>
  <r>
    <x v="205"/>
    <x v="3"/>
    <s v="MF3-391"/>
    <s v="액체질소"/>
    <n v="12"/>
    <n v="2000"/>
    <n v="24000"/>
  </r>
  <r>
    <x v="41"/>
    <x v="3"/>
    <s v="MF4-125"/>
    <s v="Pipe"/>
    <n v="6"/>
    <n v="530000"/>
    <n v="3180000"/>
  </r>
  <r>
    <x v="288"/>
    <x v="3"/>
    <s v="MF6-187"/>
    <s v="P/Z O-RING"/>
    <n v="39"/>
    <n v="38000"/>
    <n v="1482000"/>
  </r>
  <r>
    <x v="140"/>
    <x v="3"/>
    <s v="MF8-210"/>
    <s v="HOOK"/>
    <n v="31"/>
    <n v="170000"/>
    <n v="5270000"/>
  </r>
  <r>
    <x v="176"/>
    <x v="3"/>
    <s v="MF6-970"/>
    <s v="청소용구E"/>
    <n v="42"/>
    <n v="52000"/>
    <n v="2184000"/>
  </r>
  <r>
    <x v="91"/>
    <x v="3"/>
    <s v="MF3-952"/>
    <s v="실리콘"/>
    <n v="8"/>
    <n v="150000"/>
    <n v="1200000"/>
  </r>
  <r>
    <x v="300"/>
    <x v="3"/>
    <s v="MF2-513"/>
    <s v="구리스"/>
    <n v="50"/>
    <n v="330000"/>
    <n v="16500000"/>
  </r>
  <r>
    <x v="86"/>
    <x v="3"/>
    <s v="MF7-741"/>
    <s v="LIFTER PIN SET"/>
    <n v="50"/>
    <n v="180000"/>
    <n v="9000000"/>
  </r>
  <r>
    <x v="101"/>
    <x v="3"/>
    <s v="MF1-994"/>
    <s v="AIR MODULAR UNIT"/>
    <n v="49"/>
    <n v="78000"/>
    <n v="3822000"/>
  </r>
  <r>
    <x v="196"/>
    <x v="3"/>
    <s v="MF5-624"/>
    <s v="안전장비E"/>
    <n v="15"/>
    <n v="50000"/>
    <n v="750000"/>
  </r>
  <r>
    <x v="156"/>
    <x v="3"/>
    <s v="MF6-966"/>
    <s v="용접장갑"/>
    <n v="39"/>
    <n v="38000"/>
    <n v="1482000"/>
  </r>
  <r>
    <x v="265"/>
    <x v="3"/>
    <s v="MF4-916"/>
    <s v="청소용구E"/>
    <n v="21"/>
    <n v="52000"/>
    <n v="1092000"/>
  </r>
  <r>
    <x v="46"/>
    <x v="3"/>
    <s v="MF8-626"/>
    <s v="BUTTOM DIE"/>
    <n v="23"/>
    <n v="42000"/>
    <n v="966000"/>
  </r>
  <r>
    <x v="27"/>
    <x v="3"/>
    <s v="MF4-828"/>
    <s v="Chain"/>
    <n v="9"/>
    <n v="34000"/>
    <n v="306000"/>
  </r>
  <r>
    <x v="35"/>
    <x v="3"/>
    <s v="MF5-348"/>
    <s v="GUIDE POST"/>
    <n v="10"/>
    <n v="340000"/>
    <n v="3400000"/>
  </r>
  <r>
    <x v="48"/>
    <x v="3"/>
    <s v="MF8-942"/>
    <s v="PACKING PARTS"/>
    <n v="17"/>
    <n v="260000"/>
    <n v="4420000"/>
  </r>
  <r>
    <x v="58"/>
    <x v="3"/>
    <s v="MF1-756"/>
    <s v="MICRO METER"/>
    <n v="13"/>
    <n v="120000"/>
    <n v="1560000"/>
  </r>
  <r>
    <x v="321"/>
    <x v="3"/>
    <s v="MF1-023"/>
    <s v="GUIDE PIN"/>
    <n v="12"/>
    <n v="35000"/>
    <n v="420000"/>
  </r>
  <r>
    <x v="112"/>
    <x v="3"/>
    <s v="MF1-307"/>
    <s v="화장지"/>
    <n v="11"/>
    <n v="4700"/>
    <n v="51700"/>
  </r>
  <r>
    <x v="156"/>
    <x v="3"/>
    <s v="MF7-410"/>
    <s v="안전장비A"/>
    <n v="6"/>
    <n v="76800"/>
    <n v="460800"/>
  </r>
  <r>
    <x v="161"/>
    <x v="3"/>
    <s v="MF8-088"/>
    <s v="PLASTIC BOX"/>
    <n v="49"/>
    <n v="20000"/>
    <n v="980000"/>
  </r>
  <r>
    <x v="283"/>
    <x v="3"/>
    <s v="MF8-895"/>
    <s v="FLEXIBLE(전선관)"/>
    <n v="2"/>
    <n v="57000"/>
    <n v="114000"/>
  </r>
  <r>
    <x v="120"/>
    <x v="3"/>
    <s v="MF8-205"/>
    <s v="HOOK"/>
    <n v="6"/>
    <n v="170000"/>
    <n v="1020000"/>
  </r>
  <r>
    <x v="175"/>
    <x v="3"/>
    <s v="MF2-671"/>
    <s v="종이컵"/>
    <n v="49"/>
    <n v="6000"/>
    <n v="294000"/>
  </r>
  <r>
    <x v="107"/>
    <x v="3"/>
    <s v="MF5-264"/>
    <s v="청소용구E"/>
    <n v="49"/>
    <n v="52000"/>
    <n v="2548000"/>
  </r>
  <r>
    <x v="61"/>
    <x v="3"/>
    <s v="MF2-768"/>
    <s v="스폰지"/>
    <n v="37"/>
    <n v="55000"/>
    <n v="2035000"/>
  </r>
  <r>
    <x v="153"/>
    <x v="3"/>
    <s v="MF3-715"/>
    <s v="오일주입기"/>
    <n v="11"/>
    <n v="33000"/>
    <n v="363000"/>
  </r>
  <r>
    <x v="243"/>
    <x v="3"/>
    <s v="MF9-350"/>
    <s v="실리콘"/>
    <n v="48"/>
    <n v="150000"/>
    <n v="7200000"/>
  </r>
  <r>
    <x v="262"/>
    <x v="3"/>
    <s v="MF7-658"/>
    <s v="스폰지"/>
    <n v="6"/>
    <n v="55000"/>
    <n v="330000"/>
  </r>
  <r>
    <x v="222"/>
    <x v="3"/>
    <s v="MF3-515"/>
    <s v="END MILL"/>
    <n v="45"/>
    <n v="170000"/>
    <n v="7650000"/>
  </r>
  <r>
    <x v="104"/>
    <x v="3"/>
    <s v="MF9-985"/>
    <s v="일반마스크"/>
    <n v="44"/>
    <n v="6000"/>
    <n v="264000"/>
  </r>
  <r>
    <x v="265"/>
    <x v="3"/>
    <s v="MF2-415"/>
    <s v="OPP TAPE"/>
    <n v="45"/>
    <n v="26000"/>
    <n v="1170000"/>
  </r>
  <r>
    <x v="82"/>
    <x v="3"/>
    <s v="MF7-003"/>
    <s v="청소용구B"/>
    <n v="6"/>
    <n v="22000"/>
    <n v="132000"/>
  </r>
  <r>
    <x v="213"/>
    <x v="3"/>
    <s v="MF2-454"/>
    <s v="청소용구C"/>
    <n v="40"/>
    <n v="35000"/>
    <n v="1400000"/>
  </r>
  <r>
    <x v="145"/>
    <x v="3"/>
    <s v="MF2-710"/>
    <s v="HOLE CUTTER"/>
    <n v="44"/>
    <n v="15000"/>
    <n v="660000"/>
  </r>
  <r>
    <x v="322"/>
    <x v="3"/>
    <s v="MF9-824"/>
    <s v="HOLE CUTTER"/>
    <n v="41"/>
    <n v="15000"/>
    <n v="615000"/>
  </r>
  <r>
    <x v="41"/>
    <x v="3"/>
    <s v="MF2-157"/>
    <s v="마크펜"/>
    <n v="18"/>
    <n v="3000"/>
    <n v="54000"/>
  </r>
  <r>
    <x v="126"/>
    <x v="3"/>
    <s v="MF7-283"/>
    <s v="ELECTRIC TOOL"/>
    <n v="20"/>
    <n v="16000"/>
    <n v="320000"/>
  </r>
  <r>
    <x v="200"/>
    <x v="3"/>
    <s v="MF7-005"/>
    <s v="스치로폴"/>
    <n v="30"/>
    <n v="30000"/>
    <n v="900000"/>
  </r>
  <r>
    <x v="334"/>
    <x v="3"/>
    <s v="MF9-598"/>
    <s v="안전장비C"/>
    <n v="23"/>
    <n v="30000"/>
    <n v="690000"/>
  </r>
  <r>
    <x v="305"/>
    <x v="3"/>
    <s v="MF7-344"/>
    <s v="MOTOR"/>
    <n v="4"/>
    <n v="30000"/>
    <n v="120000"/>
  </r>
  <r>
    <x v="141"/>
    <x v="3"/>
    <s v="MF3-607"/>
    <s v="ONE-TOUCH FITTING"/>
    <n v="10"/>
    <n v="59000"/>
    <n v="590000"/>
  </r>
  <r>
    <x v="254"/>
    <x v="3"/>
    <s v="MF8-477"/>
    <s v="청소용구D"/>
    <n v="19"/>
    <n v="41000"/>
    <n v="779000"/>
  </r>
  <r>
    <x v="328"/>
    <x v="3"/>
    <s v="MF8-046"/>
    <s v="COIL SPRING"/>
    <n v="16"/>
    <n v="200000"/>
    <n v="3200000"/>
  </r>
  <r>
    <x v="255"/>
    <x v="3"/>
    <s v="MF1-431"/>
    <s v="PLUG"/>
    <n v="13"/>
    <n v="3000"/>
    <n v="39000"/>
  </r>
  <r>
    <x v="4"/>
    <x v="3"/>
    <s v="MF9-637"/>
    <s v="S45C(판재)"/>
    <n v="35"/>
    <n v="200000"/>
    <n v="7000000"/>
  </r>
  <r>
    <x v="292"/>
    <x v="3"/>
    <s v="MF6-878"/>
    <s v="BALL RETAINERS"/>
    <n v="14"/>
    <n v="34000"/>
    <n v="476000"/>
  </r>
  <r>
    <x v="200"/>
    <x v="3"/>
    <s v="MF4-236"/>
    <s v="S45C(판재)"/>
    <n v="39"/>
    <n v="200000"/>
    <n v="7800000"/>
  </r>
  <r>
    <x v="91"/>
    <x v="3"/>
    <s v="MF7-440"/>
    <s v="GRIND STONE"/>
    <n v="7"/>
    <n v="240000"/>
    <n v="1680000"/>
  </r>
  <r>
    <x v="314"/>
    <x v="3"/>
    <s v="MF4-176"/>
    <s v="안전장비D"/>
    <n v="33"/>
    <n v="21000"/>
    <n v="693000"/>
  </r>
  <r>
    <x v="69"/>
    <x v="3"/>
    <s v="MF2-908"/>
    <s v="드라이바"/>
    <n v="7"/>
    <n v="8000"/>
    <n v="56000"/>
  </r>
  <r>
    <x v="215"/>
    <x v="3"/>
    <s v="MF6-504"/>
    <s v="AIR MODULAR UNIT"/>
    <n v="40"/>
    <n v="78000"/>
    <n v="3120000"/>
  </r>
  <r>
    <x v="188"/>
    <x v="3"/>
    <s v="MF8-893"/>
    <s v="BALL VALVE"/>
    <n v="1"/>
    <n v="25000"/>
    <n v="25000"/>
  </r>
  <r>
    <x v="215"/>
    <x v="3"/>
    <s v="MF5-249"/>
    <s v="DIAL GAUGE"/>
    <n v="19"/>
    <n v="130000"/>
    <n v="2470000"/>
  </r>
  <r>
    <x v="312"/>
    <x v="3"/>
    <s v="MF8-639"/>
    <s v="의료품"/>
    <n v="12"/>
    <n v="2500000"/>
    <n v="30000000"/>
  </r>
  <r>
    <x v="219"/>
    <x v="3"/>
    <s v="MF9-044"/>
    <s v="구리스"/>
    <n v="47"/>
    <n v="330000"/>
    <n v="15510000"/>
  </r>
  <r>
    <x v="165"/>
    <x v="3"/>
    <s v="MF5-083"/>
    <s v="작업복"/>
    <n v="4"/>
    <n v="1300000"/>
    <n v="5200000"/>
  </r>
  <r>
    <x v="172"/>
    <x v="3"/>
    <s v="MF3-050"/>
    <s v="S45C(판재)"/>
    <n v="45"/>
    <n v="200000"/>
    <n v="9000000"/>
  </r>
  <r>
    <x v="295"/>
    <x v="3"/>
    <s v="MF8-340"/>
    <s v="청소용구A"/>
    <n v="45"/>
    <n v="13000"/>
    <n v="585000"/>
  </r>
  <r>
    <x v="164"/>
    <x v="3"/>
    <s v="MF5-165"/>
    <s v="청소용구C"/>
    <n v="13"/>
    <n v="35000"/>
    <n v="455000"/>
  </r>
  <r>
    <x v="204"/>
    <x v="3"/>
    <s v="MF6-391"/>
    <s v="방진마스크"/>
    <n v="26"/>
    <n v="7000"/>
    <n v="182000"/>
  </r>
  <r>
    <x v="10"/>
    <x v="3"/>
    <s v="MF5-630"/>
    <s v="필기구류"/>
    <n v="33"/>
    <n v="1500"/>
    <n v="49500"/>
  </r>
  <r>
    <x v="260"/>
    <x v="3"/>
    <s v="MF5-185"/>
    <s v="각관"/>
    <n v="1"/>
    <n v="230000"/>
    <n v="230000"/>
  </r>
  <r>
    <x v="180"/>
    <x v="3"/>
    <s v="MF8-130"/>
    <s v="O-RING"/>
    <n v="32"/>
    <n v="46000"/>
    <n v="1472000"/>
  </r>
  <r>
    <x v="61"/>
    <x v="3"/>
    <s v="MF5-089"/>
    <s v="비닐"/>
    <n v="28"/>
    <n v="15500"/>
    <n v="434000"/>
  </r>
  <r>
    <x v="35"/>
    <x v="3"/>
    <s v="MF8-594"/>
    <s v="붓"/>
    <n v="5"/>
    <n v="3000"/>
    <n v="15000"/>
  </r>
  <r>
    <x v="304"/>
    <x v="3"/>
    <s v="MF9-420"/>
    <s v="ANGLE"/>
    <n v="12"/>
    <n v="32000"/>
    <n v="384000"/>
  </r>
  <r>
    <x v="193"/>
    <x v="3"/>
    <s v="MF7-375"/>
    <s v="드라이바"/>
    <n v="49"/>
    <n v="8000"/>
    <n v="392000"/>
  </r>
  <r>
    <x v="296"/>
    <x v="3"/>
    <s v="MF6-299"/>
    <s v="작업복B"/>
    <n v="11"/>
    <n v="33000"/>
    <n v="363000"/>
  </r>
  <r>
    <x v="311"/>
    <x v="3"/>
    <s v="MF6-923"/>
    <s v="윤활유"/>
    <n v="35"/>
    <n v="2000000"/>
    <n v="70000000"/>
  </r>
  <r>
    <x v="124"/>
    <x v="3"/>
    <s v="MF6-516"/>
    <s v="BUTTOM DIE"/>
    <n v="49"/>
    <n v="42000"/>
    <n v="2058000"/>
  </r>
  <r>
    <x v="77"/>
    <x v="3"/>
    <s v="MF7-901"/>
    <s v="백관"/>
    <n v="25"/>
    <n v="56000"/>
    <n v="1400000"/>
  </r>
  <r>
    <x v="326"/>
    <x v="3"/>
    <s v="MF4-051"/>
    <s v="배관자재"/>
    <n v="12"/>
    <n v="3000"/>
    <n v="36000"/>
  </r>
  <r>
    <x v="14"/>
    <x v="3"/>
    <s v="MF7-736"/>
    <s v="Pipe"/>
    <n v="18"/>
    <n v="530000"/>
    <n v="9540000"/>
  </r>
  <r>
    <x v="354"/>
    <x v="3"/>
    <s v="MF3-706"/>
    <s v="오일주입기"/>
    <n v="9"/>
    <n v="33000"/>
    <n v="297000"/>
  </r>
  <r>
    <x v="161"/>
    <x v="3"/>
    <s v="MF9-113"/>
    <s v="강관방청유(외측)"/>
    <n v="42"/>
    <n v="860000"/>
    <n v="36120000"/>
  </r>
  <r>
    <x v="251"/>
    <x v="3"/>
    <s v="MF2-560"/>
    <s v="INSULATION TAPE"/>
    <n v="47"/>
    <n v="27000"/>
    <n v="1269000"/>
  </r>
  <r>
    <x v="322"/>
    <x v="3"/>
    <s v="MF4-230"/>
    <s v="AIR CYLIDER 부품"/>
    <n v="3"/>
    <n v="45000"/>
    <n v="135000"/>
  </r>
  <r>
    <x v="71"/>
    <x v="3"/>
    <s v="MF1-069"/>
    <s v="BOLT"/>
    <n v="19"/>
    <n v="3000"/>
    <n v="57000"/>
  </r>
  <r>
    <x v="302"/>
    <x v="3"/>
    <s v="MF4-510"/>
    <s v="COUNTER DRILL"/>
    <n v="10"/>
    <n v="170000"/>
    <n v="1700000"/>
  </r>
  <r>
    <x v="203"/>
    <x v="3"/>
    <s v="MF5-471"/>
    <s v="CABLE TIE"/>
    <n v="24"/>
    <n v="10000"/>
    <n v="240000"/>
  </r>
  <r>
    <x v="122"/>
    <x v="3"/>
    <s v="MF2-683"/>
    <s v="지류"/>
    <n v="43"/>
    <n v="15000"/>
    <n v="645000"/>
  </r>
  <r>
    <x v="70"/>
    <x v="3"/>
    <s v="MF6-688"/>
    <s v="GUIDE POST"/>
    <n v="39"/>
    <n v="340000"/>
    <n v="13260000"/>
  </r>
  <r>
    <x v="355"/>
    <x v="3"/>
    <s v="MF9-604"/>
    <s v="탄화수소세척액"/>
    <n v="14"/>
    <n v="33000"/>
    <n v="462000"/>
  </r>
  <r>
    <x v="7"/>
    <x v="3"/>
    <s v="MF9-013"/>
    <s v="각관"/>
    <n v="4"/>
    <n v="230000"/>
    <n v="920000"/>
  </r>
  <r>
    <x v="259"/>
    <x v="3"/>
    <s v="MF5-653"/>
    <s v="용접장갑"/>
    <n v="26"/>
    <n v="38000"/>
    <n v="988000"/>
  </r>
  <r>
    <x v="65"/>
    <x v="3"/>
    <s v="MF2-732"/>
    <s v="DOWEL PIN"/>
    <n v="27"/>
    <n v="430000"/>
    <n v="11610000"/>
  </r>
  <r>
    <x v="341"/>
    <x v="3"/>
    <s v="MF8-150"/>
    <s v="수용성세척액"/>
    <n v="32"/>
    <n v="30000"/>
    <n v="960000"/>
  </r>
  <r>
    <x v="334"/>
    <x v="3"/>
    <s v="MF6-273"/>
    <s v="작업복"/>
    <n v="24"/>
    <n v="1300000"/>
    <n v="31200000"/>
  </r>
  <r>
    <x v="287"/>
    <x v="3"/>
    <s v="MF3-190"/>
    <s v="브레이크액"/>
    <n v="1"/>
    <n v="50000"/>
    <n v="50000"/>
  </r>
  <r>
    <x v="64"/>
    <x v="3"/>
    <s v="MF4-723"/>
    <s v="AIR BOX"/>
    <n v="37"/>
    <n v="220000"/>
    <n v="8140000"/>
  </r>
  <r>
    <x v="95"/>
    <x v="3"/>
    <s v="MF1-687"/>
    <s v="일반마스크"/>
    <n v="9"/>
    <n v="6000"/>
    <n v="54000"/>
  </r>
  <r>
    <x v="314"/>
    <x v="3"/>
    <s v="MF4-948"/>
    <s v="액체알곤"/>
    <n v="6"/>
    <n v="9000"/>
    <n v="54000"/>
  </r>
  <r>
    <x v="84"/>
    <x v="3"/>
    <s v="MF7-867"/>
    <s v="GUIDE PIN"/>
    <n v="36"/>
    <n v="35000"/>
    <n v="1260000"/>
  </r>
  <r>
    <x v="306"/>
    <x v="3"/>
    <s v="MF1-865"/>
    <s v="와샤"/>
    <n v="40"/>
    <n v="60000"/>
    <n v="2400000"/>
  </r>
  <r>
    <x v="59"/>
    <x v="3"/>
    <s v="MF6-546"/>
    <s v="일반사무용품류"/>
    <n v="16"/>
    <n v="2100"/>
    <n v="33600"/>
  </r>
  <r>
    <x v="148"/>
    <x v="3"/>
    <s v="MF3-430"/>
    <s v="일반마스크"/>
    <n v="45"/>
    <n v="6000"/>
    <n v="270000"/>
  </r>
  <r>
    <x v="340"/>
    <x v="3"/>
    <s v="MF7-344"/>
    <s v="절연판"/>
    <n v="28"/>
    <n v="45000"/>
    <n v="1260000"/>
  </r>
  <r>
    <x v="340"/>
    <x v="3"/>
    <s v="MF5-490"/>
    <s v="GUIDE PIN"/>
    <n v="1"/>
    <n v="35000"/>
    <n v="35000"/>
  </r>
  <r>
    <x v="344"/>
    <x v="3"/>
    <s v="MF8-761"/>
    <s v="PACKING PARTS"/>
    <n v="45"/>
    <n v="260000"/>
    <n v="11700000"/>
  </r>
  <r>
    <x v="274"/>
    <x v="3"/>
    <s v="MF6-454"/>
    <s v="청소용구E"/>
    <n v="18"/>
    <n v="52000"/>
    <n v="936000"/>
  </r>
  <r>
    <x v="8"/>
    <x v="3"/>
    <s v="MF8-157"/>
    <s v="RELAY SWITCH"/>
    <n v="45"/>
    <n v="13000"/>
    <n v="585000"/>
  </r>
  <r>
    <x v="127"/>
    <x v="3"/>
    <s v="MF3-375"/>
    <s v="공업용장갑"/>
    <n v="4"/>
    <n v="6500"/>
    <n v="26000"/>
  </r>
  <r>
    <x v="39"/>
    <x v="3"/>
    <s v="MF5-023"/>
    <s v="화장지"/>
    <n v="10"/>
    <n v="4700"/>
    <n v="47000"/>
  </r>
  <r>
    <x v="76"/>
    <x v="3"/>
    <s v="MF7-986"/>
    <s v="PAPER"/>
    <n v="33"/>
    <n v="39000"/>
    <n v="1287000"/>
  </r>
  <r>
    <x v="256"/>
    <x v="3"/>
    <s v="MF4-805"/>
    <s v="일반사무용품류"/>
    <n v="26"/>
    <n v="2100"/>
    <n v="54600"/>
  </r>
  <r>
    <x v="148"/>
    <x v="3"/>
    <s v="MF4-225"/>
    <s v="청소용구"/>
    <n v="47"/>
    <n v="8000"/>
    <n v="376000"/>
  </r>
  <r>
    <x v="67"/>
    <x v="3"/>
    <s v="MF8-779"/>
    <s v="DIAL GAUGE"/>
    <n v="30"/>
    <n v="130000"/>
    <n v="3900000"/>
  </r>
  <r>
    <x v="322"/>
    <x v="3"/>
    <s v="MF7-101"/>
    <s v="안전장비E"/>
    <n v="46"/>
    <n v="50000"/>
    <n v="2300000"/>
  </r>
  <r>
    <x v="278"/>
    <x v="3"/>
    <s v="MF3-351"/>
    <s v="방진마스크"/>
    <n v="6"/>
    <n v="7000"/>
    <n v="42000"/>
  </r>
  <r>
    <x v="243"/>
    <x v="3"/>
    <s v="MF2-030"/>
    <s v="FLEXIBLE(전선관)"/>
    <n v="11"/>
    <n v="57000"/>
    <n v="627000"/>
  </r>
  <r>
    <x v="281"/>
    <x v="3"/>
    <s v="MF3-733"/>
    <s v="FUSE"/>
    <n v="41"/>
    <n v="2000"/>
    <n v="82000"/>
  </r>
  <r>
    <x v="351"/>
    <x v="3"/>
    <s v="MF3-154"/>
    <s v="철사"/>
    <n v="35"/>
    <n v="20000"/>
    <n v="700000"/>
  </r>
  <r>
    <x v="107"/>
    <x v="3"/>
    <s v="MF1-961"/>
    <s v="청소용구D"/>
    <n v="3"/>
    <n v="41000"/>
    <n v="123000"/>
  </r>
  <r>
    <x v="312"/>
    <x v="3"/>
    <s v="MF2-612"/>
    <s v="작업복"/>
    <n v="38"/>
    <n v="1300000"/>
    <n v="49400000"/>
  </r>
  <r>
    <x v="127"/>
    <x v="3"/>
    <s v="MF4-132"/>
    <s v="AIR BOX"/>
    <n v="50"/>
    <n v="220000"/>
    <n v="11000000"/>
  </r>
  <r>
    <x v="51"/>
    <x v="3"/>
    <s v="MF4-592"/>
    <s v="커터기"/>
    <n v="50"/>
    <n v="7000"/>
    <n v="350000"/>
  </r>
  <r>
    <x v="163"/>
    <x v="3"/>
    <s v="MF7-126"/>
    <s v="액체알곤"/>
    <n v="44"/>
    <n v="9000"/>
    <n v="396000"/>
  </r>
  <r>
    <x v="128"/>
    <x v="3"/>
    <s v="MF2-274"/>
    <s v="HYDRAULIC HOSE"/>
    <n v="31"/>
    <n v="27000"/>
    <n v="837000"/>
  </r>
  <r>
    <x v="32"/>
    <x v="3"/>
    <s v="MF8-178"/>
    <s v="DRAWING OIL"/>
    <n v="50"/>
    <n v="67000"/>
    <n v="3350000"/>
  </r>
  <r>
    <x v="109"/>
    <x v="3"/>
    <s v="MF5-206"/>
    <s v="종이컵"/>
    <n v="49"/>
    <n v="6000"/>
    <n v="294000"/>
  </r>
  <r>
    <x v="303"/>
    <x v="3"/>
    <s v="MF7-414"/>
    <s v="줄자"/>
    <n v="49"/>
    <n v="5000"/>
    <n v="245000"/>
  </r>
  <r>
    <x v="179"/>
    <x v="3"/>
    <s v="MF8-801"/>
    <s v="BALL RETAINERS"/>
    <n v="13"/>
    <n v="34000"/>
    <n v="442000"/>
  </r>
  <r>
    <x v="285"/>
    <x v="3"/>
    <s v="MF8-183"/>
    <s v="LIMIT SWITCH"/>
    <n v="9"/>
    <n v="74000"/>
    <n v="666000"/>
  </r>
  <r>
    <x v="311"/>
    <x v="3"/>
    <s v="MF5-826"/>
    <s v="윤활유"/>
    <n v="10"/>
    <n v="2000000"/>
    <n v="20000000"/>
  </r>
  <r>
    <x v="124"/>
    <x v="3"/>
    <s v="MF6-848"/>
    <s v="S45C(봉)"/>
    <n v="4"/>
    <n v="45000"/>
    <n v="180000"/>
  </r>
  <r>
    <x v="254"/>
    <x v="3"/>
    <s v="MF6-134"/>
    <s v="AL TAPE"/>
    <n v="38"/>
    <n v="15000"/>
    <n v="570000"/>
  </r>
  <r>
    <x v="240"/>
    <x v="3"/>
    <s v="MF1-614"/>
    <s v="안전장비"/>
    <n v="21"/>
    <n v="290000"/>
    <n v="6090000"/>
  </r>
  <r>
    <x v="354"/>
    <x v="3"/>
    <s v="MF9-215"/>
    <s v="스치로폴"/>
    <n v="34"/>
    <n v="30000"/>
    <n v="1020000"/>
  </r>
  <r>
    <x v="342"/>
    <x v="3"/>
    <s v="MF1-484"/>
    <s v="강관방청유(내측)"/>
    <n v="12"/>
    <n v="540000"/>
    <n v="6480000"/>
  </r>
  <r>
    <x v="155"/>
    <x v="3"/>
    <s v="MF2-516"/>
    <s v="PAPER BRSH"/>
    <n v="14"/>
    <n v="40000"/>
    <n v="560000"/>
  </r>
  <r>
    <x v="54"/>
    <x v="3"/>
    <s v="MF3-978"/>
    <s v="각관"/>
    <n v="44"/>
    <n v="230000"/>
    <n v="10120000"/>
  </r>
  <r>
    <x v="329"/>
    <x v="3"/>
    <s v="MF4-361"/>
    <s v="PIPE PACKING PARTS"/>
    <n v="32"/>
    <n v="2300000"/>
    <n v="73600000"/>
  </r>
  <r>
    <x v="157"/>
    <x v="3"/>
    <s v="MF3-289"/>
    <s v="PLUG"/>
    <n v="36"/>
    <n v="3000"/>
    <n v="108000"/>
  </r>
  <r>
    <x v="36"/>
    <x v="3"/>
    <s v="MF6-615"/>
    <s v="PUSH BUTTON S/W"/>
    <n v="26"/>
    <n v="15000"/>
    <n v="390000"/>
  </r>
  <r>
    <x v="291"/>
    <x v="3"/>
    <s v="MF8-282"/>
    <s v="알코올"/>
    <n v="11"/>
    <n v="8000"/>
    <n v="88000"/>
  </r>
  <r>
    <x v="9"/>
    <x v="3"/>
    <s v="MF6-348"/>
    <s v="스치로폴"/>
    <n v="40"/>
    <n v="30000"/>
    <n v="1200000"/>
  </r>
  <r>
    <x v="216"/>
    <x v="3"/>
    <s v="MF2-192"/>
    <s v="강관방청유(내측)"/>
    <n v="22"/>
    <n v="540000"/>
    <n v="11880000"/>
  </r>
  <r>
    <x v="173"/>
    <x v="3"/>
    <s v="MF1-052"/>
    <s v="필기구류"/>
    <n v="23"/>
    <n v="1500"/>
    <n v="34500"/>
  </r>
  <r>
    <x v="34"/>
    <x v="3"/>
    <s v="MF3-291"/>
    <s v="DIAL GAUGE"/>
    <n v="24"/>
    <n v="130000"/>
    <n v="3120000"/>
  </r>
  <r>
    <x v="175"/>
    <x v="3"/>
    <s v="MF2-489"/>
    <s v="COUNTER DRILL"/>
    <n v="33"/>
    <n v="170000"/>
    <n v="5610000"/>
  </r>
  <r>
    <x v="113"/>
    <x v="3"/>
    <s v="MF3-013"/>
    <s v="붓"/>
    <n v="27"/>
    <n v="3000"/>
    <n v="81000"/>
  </r>
  <r>
    <x v="98"/>
    <x v="3"/>
    <s v="MF9-219"/>
    <s v="방진마스크"/>
    <n v="35"/>
    <n v="7000"/>
    <n v="245000"/>
  </r>
  <r>
    <x v="239"/>
    <x v="3"/>
    <s v="MF6-656"/>
    <s v="ANGLE"/>
    <n v="23"/>
    <n v="32000"/>
    <n v="736000"/>
  </r>
  <r>
    <x v="59"/>
    <x v="3"/>
    <s v="MF7-595"/>
    <s v="HYDRAULIC HOSE"/>
    <n v="11"/>
    <n v="27000"/>
    <n v="297000"/>
  </r>
  <r>
    <x v="281"/>
    <x v="3"/>
    <s v="MF6-467"/>
    <s v="AL TAPE"/>
    <n v="50"/>
    <n v="15000"/>
    <n v="750000"/>
  </r>
  <r>
    <x v="34"/>
    <x v="3"/>
    <s v="MF6-863"/>
    <s v="종이컵"/>
    <n v="18"/>
    <n v="6000"/>
    <n v="108000"/>
  </r>
  <r>
    <x v="200"/>
    <x v="3"/>
    <s v="MF9-907"/>
    <s v="Chain"/>
    <n v="32"/>
    <n v="34000"/>
    <n v="1088000"/>
  </r>
  <r>
    <x v="180"/>
    <x v="3"/>
    <s v="MF3-456"/>
    <s v="전선(동력선)"/>
    <n v="31"/>
    <n v="9500"/>
    <n v="294500"/>
  </r>
  <r>
    <x v="18"/>
    <x v="3"/>
    <s v="MF1-587"/>
    <s v="NUT"/>
    <n v="27"/>
    <n v="15000"/>
    <n v="405000"/>
  </r>
  <r>
    <x v="173"/>
    <x v="3"/>
    <s v="MF9-815"/>
    <s v="MICRO METER"/>
    <n v="30"/>
    <n v="120000"/>
    <n v="3600000"/>
  </r>
  <r>
    <x v="74"/>
    <x v="3"/>
    <s v="MF5-164"/>
    <s v="COIL SPRING"/>
    <n v="47"/>
    <n v="200000"/>
    <n v="9400000"/>
  </r>
  <r>
    <x v="304"/>
    <x v="3"/>
    <s v="MF7-193"/>
    <s v="안전장비B"/>
    <n v="33"/>
    <n v="25000"/>
    <n v="825000"/>
  </r>
  <r>
    <x v="226"/>
    <x v="3"/>
    <s v="MF4-273"/>
    <s v="철물"/>
    <n v="4"/>
    <n v="7000"/>
    <n v="28000"/>
  </r>
  <r>
    <x v="231"/>
    <x v="3"/>
    <s v="MF5-524"/>
    <s v="용접장갑"/>
    <n v="15"/>
    <n v="38000"/>
    <n v="570000"/>
  </r>
  <r>
    <x v="37"/>
    <x v="3"/>
    <s v="MF7-844"/>
    <s v="안전장비B"/>
    <n v="36"/>
    <n v="25000"/>
    <n v="900000"/>
  </r>
  <r>
    <x v="145"/>
    <x v="3"/>
    <s v="MF8-792"/>
    <s v="안전장비B"/>
    <n v="1"/>
    <n v="25000"/>
    <n v="25000"/>
  </r>
  <r>
    <x v="352"/>
    <x v="3"/>
    <s v="MF4-486"/>
    <s v="목재"/>
    <n v="1"/>
    <n v="6700"/>
    <n v="6700"/>
  </r>
  <r>
    <x v="13"/>
    <x v="3"/>
    <s v="MF2-771"/>
    <s v="액체알곤"/>
    <n v="50"/>
    <n v="9000"/>
    <n v="450000"/>
  </r>
  <r>
    <x v="41"/>
    <x v="3"/>
    <s v="MF8-160"/>
    <s v="경유"/>
    <n v="45"/>
    <n v="80000"/>
    <n v="3600000"/>
  </r>
  <r>
    <x v="16"/>
    <x v="3"/>
    <s v="MF8-581"/>
    <s v="AIR BOX"/>
    <n v="30"/>
    <n v="220000"/>
    <n v="6600000"/>
  </r>
  <r>
    <x v="175"/>
    <x v="3"/>
    <s v="MF6-921"/>
    <s v="작업복B"/>
    <n v="36"/>
    <n v="33000"/>
    <n v="1188000"/>
  </r>
  <r>
    <x v="180"/>
    <x v="3"/>
    <s v="MF1-968"/>
    <s v="경유"/>
    <n v="3"/>
    <n v="80000"/>
    <n v="240000"/>
  </r>
  <r>
    <x v="258"/>
    <x v="3"/>
    <s v="MF4-005"/>
    <s v="일반마스크"/>
    <n v="24"/>
    <n v="6000"/>
    <n v="144000"/>
  </r>
  <r>
    <x v="191"/>
    <x v="3"/>
    <s v="MF3-773"/>
    <s v="CABLE TIE"/>
    <n v="22"/>
    <n v="10000"/>
    <n v="220000"/>
  </r>
  <r>
    <x v="284"/>
    <x v="3"/>
    <s v="MF8-707"/>
    <s v="PACKING PARTS"/>
    <n v="32"/>
    <n v="260000"/>
    <n v="8320000"/>
  </r>
  <r>
    <x v="223"/>
    <x v="3"/>
    <s v="MF2-728"/>
    <s v="PIPE PACKING PARTS"/>
    <n v="40"/>
    <n v="2300000"/>
    <n v="92000000"/>
  </r>
  <r>
    <x v="226"/>
    <x v="3"/>
    <s v="MF6-796"/>
    <s v="붓"/>
    <n v="11"/>
    <n v="3000"/>
    <n v="33000"/>
  </r>
  <r>
    <x v="257"/>
    <x v="3"/>
    <s v="MF7-865"/>
    <s v="가공유"/>
    <n v="20"/>
    <n v="500000"/>
    <n v="10000000"/>
  </r>
  <r>
    <x v="271"/>
    <x v="3"/>
    <s v="MF7-197"/>
    <s v="작업용장갑"/>
    <n v="50"/>
    <n v="4000"/>
    <n v="200000"/>
  </r>
  <r>
    <x v="322"/>
    <x v="3"/>
    <s v="MF2-383"/>
    <s v="MAGNET SWITCH"/>
    <n v="29"/>
    <n v="890000"/>
    <n v="25810000"/>
  </r>
  <r>
    <x v="68"/>
    <x v="3"/>
    <s v="MF5-645"/>
    <s v="안전장비A"/>
    <n v="20"/>
    <n v="76800"/>
    <n v="1536000"/>
  </r>
  <r>
    <x v="254"/>
    <x v="3"/>
    <s v="MF5-943"/>
    <s v="청소용구C"/>
    <n v="30"/>
    <n v="35000"/>
    <n v="1050000"/>
  </r>
  <r>
    <x v="200"/>
    <x v="3"/>
    <s v="MF5-887"/>
    <s v="C2H2(아세틸렌)"/>
    <n v="50"/>
    <n v="14000"/>
    <n v="700000"/>
  </r>
  <r>
    <x v="293"/>
    <x v="3"/>
    <s v="MF3-390"/>
    <s v="청소용구E"/>
    <n v="49"/>
    <n v="52000"/>
    <n v="2548000"/>
  </r>
  <r>
    <x v="283"/>
    <x v="3"/>
    <s v="MF4-544"/>
    <s v="줄자"/>
    <n v="4"/>
    <n v="5000"/>
    <n v="20000"/>
  </r>
  <r>
    <x v="19"/>
    <x v="3"/>
    <s v="MF4-001"/>
    <s v="실리콘"/>
    <n v="12"/>
    <n v="150000"/>
    <n v="1800000"/>
  </r>
  <r>
    <x v="229"/>
    <x v="3"/>
    <s v="MF8-951"/>
    <s v="ELECTRIC TOOL"/>
    <n v="44"/>
    <n v="16000"/>
    <n v="704000"/>
  </r>
  <r>
    <x v="305"/>
    <x v="3"/>
    <s v="MF2-945"/>
    <s v="강관조관유"/>
    <n v="30"/>
    <n v="330000"/>
    <n v="9900000"/>
  </r>
  <r>
    <x v="115"/>
    <x v="3"/>
    <s v="MF1-849"/>
    <s v="액체질소"/>
    <n v="7"/>
    <n v="2000"/>
    <n v="14000"/>
  </r>
  <r>
    <x v="178"/>
    <x v="3"/>
    <s v="MF4-280"/>
    <s v="MAGNET SWITCH"/>
    <n v="28"/>
    <n v="890000"/>
    <n v="24920000"/>
  </r>
  <r>
    <x v="151"/>
    <x v="3"/>
    <s v="MF6-730"/>
    <s v="C2H2(아세틸렌)"/>
    <n v="2"/>
    <n v="14000"/>
    <n v="28000"/>
  </r>
  <r>
    <x v="170"/>
    <x v="3"/>
    <s v="MF1-961"/>
    <s v="의료품"/>
    <n v="1"/>
    <n v="2500000"/>
    <n v="2500000"/>
  </r>
  <r>
    <x v="187"/>
    <x v="3"/>
    <s v="MF6-529"/>
    <s v="접착제"/>
    <n v="38"/>
    <n v="20000"/>
    <n v="760000"/>
  </r>
  <r>
    <x v="316"/>
    <x v="3"/>
    <s v="MF5-381"/>
    <s v="GUIDE BUSHING"/>
    <n v="13"/>
    <n v="25000"/>
    <n v="325000"/>
  </r>
  <r>
    <x v="43"/>
    <x v="3"/>
    <s v="MF9-834"/>
    <s v="청소용구A"/>
    <n v="22"/>
    <n v="13000"/>
    <n v="286000"/>
  </r>
  <r>
    <x v="342"/>
    <x v="3"/>
    <s v="MF8-708"/>
    <s v="LIMIT SWITCH"/>
    <n v="6"/>
    <n v="74000"/>
    <n v="444000"/>
  </r>
  <r>
    <x v="228"/>
    <x v="3"/>
    <s v="MF8-052"/>
    <s v="액체알곤"/>
    <n v="12"/>
    <n v="9000"/>
    <n v="108000"/>
  </r>
  <r>
    <x v="248"/>
    <x v="3"/>
    <s v="MF2-035"/>
    <s v="작업복B"/>
    <n v="11"/>
    <n v="33000"/>
    <n v="363000"/>
  </r>
  <r>
    <x v="84"/>
    <x v="3"/>
    <s v="MF8-247"/>
    <s v="청소용구B"/>
    <n v="14"/>
    <n v="22000"/>
    <n v="308000"/>
  </r>
  <r>
    <x v="131"/>
    <x v="3"/>
    <s v="MF7-453"/>
    <s v="NUT"/>
    <n v="22"/>
    <n v="15000"/>
    <n v="330000"/>
  </r>
  <r>
    <x v="227"/>
    <x v="3"/>
    <s v="MF2-169"/>
    <s v="LM BEARING"/>
    <n v="33"/>
    <n v="24000"/>
    <n v="792000"/>
  </r>
  <r>
    <x v="140"/>
    <x v="3"/>
    <s v="MF5-298"/>
    <s v="인쇄물"/>
    <n v="24"/>
    <n v="4700"/>
    <n v="112800"/>
  </r>
  <r>
    <x v="118"/>
    <x v="3"/>
    <s v="MF3-376"/>
    <s v="줄자"/>
    <n v="16"/>
    <n v="5000"/>
    <n v="80000"/>
  </r>
  <r>
    <x v="273"/>
    <x v="3"/>
    <s v="MF9-569"/>
    <s v="스폰지"/>
    <n v="24"/>
    <n v="55000"/>
    <n v="1320000"/>
  </r>
  <r>
    <x v="345"/>
    <x v="3"/>
    <s v="MF9-608"/>
    <s v="PRESS 타발유"/>
    <n v="15"/>
    <n v="5700000"/>
    <n v="85500000"/>
  </r>
  <r>
    <x v="100"/>
    <x v="3"/>
    <s v="MF3-542"/>
    <s v="GRIND STONE"/>
    <n v="30"/>
    <n v="240000"/>
    <n v="7200000"/>
  </r>
  <r>
    <x v="181"/>
    <x v="3"/>
    <s v="MF2-589"/>
    <s v="안전장비A"/>
    <n v="3"/>
    <n v="76800"/>
    <n v="230400"/>
  </r>
  <r>
    <x v="133"/>
    <x v="3"/>
    <s v="MF2-922"/>
    <s v="필기구류"/>
    <n v="34"/>
    <n v="1500"/>
    <n v="51000"/>
  </r>
  <r>
    <x v="166"/>
    <x v="3"/>
    <s v="MF5-174"/>
    <s v="철사"/>
    <n v="41"/>
    <n v="20000"/>
    <n v="820000"/>
  </r>
  <r>
    <x v="136"/>
    <x v="3"/>
    <s v="MF8-626"/>
    <s v="작업복B"/>
    <n v="48"/>
    <n v="33000"/>
    <n v="1584000"/>
  </r>
  <r>
    <x v="171"/>
    <x v="3"/>
    <s v="MF9-858"/>
    <s v="FUSE"/>
    <n v="48"/>
    <n v="2000"/>
    <n v="96000"/>
  </r>
  <r>
    <x v="309"/>
    <x v="3"/>
    <s v="MF6-262"/>
    <s v="가공유"/>
    <n v="1"/>
    <n v="500000"/>
    <n v="500000"/>
  </r>
  <r>
    <x v="293"/>
    <x v="3"/>
    <s v="MF2-236"/>
    <s v="S45C(판재)"/>
    <n v="43"/>
    <n v="200000"/>
    <n v="8600000"/>
  </r>
  <r>
    <x v="209"/>
    <x v="3"/>
    <s v="MF4-834"/>
    <s v="면장갑"/>
    <n v="46"/>
    <n v="800"/>
    <n v="36800"/>
  </r>
  <r>
    <x v="167"/>
    <x v="3"/>
    <s v="MF1-530"/>
    <s v="LIGHING LAMP"/>
    <n v="49"/>
    <n v="33000"/>
    <n v="1617000"/>
  </r>
  <r>
    <x v="99"/>
    <x v="3"/>
    <s v="MF6-556"/>
    <s v="GUIDE PIN"/>
    <n v="50"/>
    <n v="35000"/>
    <n v="1750000"/>
  </r>
  <r>
    <x v="245"/>
    <x v="3"/>
    <s v="MF6-502"/>
    <s v="LINE TAPE"/>
    <n v="44"/>
    <n v="30000"/>
    <n v="1320000"/>
  </r>
  <r>
    <x v="177"/>
    <x v="3"/>
    <s v="MF9-159"/>
    <s v="DRAWING OIL"/>
    <n v="42"/>
    <n v="67000"/>
    <n v="2814000"/>
  </r>
  <r>
    <x v="61"/>
    <x v="3"/>
    <s v="MF9-261"/>
    <s v="액체알곤"/>
    <n v="36"/>
    <n v="9000"/>
    <n v="324000"/>
  </r>
  <r>
    <x v="276"/>
    <x v="3"/>
    <s v="MF4-670"/>
    <s v="OPP TAPE"/>
    <n v="42"/>
    <n v="26000"/>
    <n v="1092000"/>
  </r>
  <r>
    <x v="221"/>
    <x v="3"/>
    <s v="MF6-727"/>
    <s v="AIR CYLINDER"/>
    <n v="11"/>
    <n v="56000"/>
    <n v="616000"/>
  </r>
  <r>
    <x v="204"/>
    <x v="3"/>
    <s v="MF6-611"/>
    <s v="화장지"/>
    <n v="43"/>
    <n v="4700"/>
    <n v="202100"/>
  </r>
  <r>
    <x v="133"/>
    <x v="3"/>
    <s v="MF1-386"/>
    <s v="COUNTER DRILL"/>
    <n v="47"/>
    <n v="170000"/>
    <n v="7990000"/>
  </r>
  <r>
    <x v="290"/>
    <x v="3"/>
    <s v="MF4-001"/>
    <s v="C2H2(아세틸렌)"/>
    <n v="6"/>
    <n v="14000"/>
    <n v="84000"/>
  </r>
  <r>
    <x v="122"/>
    <x v="3"/>
    <s v="MF3-868"/>
    <s v="PRESS 타발유"/>
    <n v="26"/>
    <n v="5700000"/>
    <n v="148200000"/>
  </r>
  <r>
    <x v="188"/>
    <x v="3"/>
    <s v="MF4-910"/>
    <s v="황사마스크"/>
    <n v="22"/>
    <n v="8000"/>
    <n v="176000"/>
  </r>
  <r>
    <x v="353"/>
    <x v="3"/>
    <s v="MF1-345"/>
    <s v="BOLT"/>
    <n v="19"/>
    <n v="3000"/>
    <n v="57000"/>
  </r>
  <r>
    <x v="336"/>
    <x v="3"/>
    <s v="MF6-937"/>
    <s v="C2H2(아세틸렌)"/>
    <n v="15"/>
    <n v="14000"/>
    <n v="210000"/>
  </r>
  <r>
    <x v="261"/>
    <x v="3"/>
    <s v="MF1-671"/>
    <s v="HOLE CUTTER"/>
    <n v="33"/>
    <n v="15000"/>
    <n v="495000"/>
  </r>
  <r>
    <x v="61"/>
    <x v="3"/>
    <s v="MF6-937"/>
    <s v="GUIDE POST"/>
    <n v="44"/>
    <n v="340000"/>
    <n v="14960000"/>
  </r>
  <r>
    <x v="236"/>
    <x v="3"/>
    <s v="MF8-689"/>
    <s v="RECEPTACLE"/>
    <n v="16"/>
    <n v="10000"/>
    <n v="160000"/>
  </r>
  <r>
    <x v="86"/>
    <x v="3"/>
    <s v="MF7-448"/>
    <s v="GUIDE POST"/>
    <n v="23"/>
    <n v="340000"/>
    <n v="7820000"/>
  </r>
  <r>
    <x v="57"/>
    <x v="3"/>
    <s v="MF1-958"/>
    <s v="LM BEARING"/>
    <n v="38"/>
    <n v="24000"/>
    <n v="912000"/>
  </r>
  <r>
    <x v="275"/>
    <x v="3"/>
    <s v="MF9-949"/>
    <s v="PLASMA W/D PARTS"/>
    <n v="27"/>
    <n v="5000"/>
    <n v="135000"/>
  </r>
  <r>
    <x v="53"/>
    <x v="3"/>
    <s v="MF8-662"/>
    <s v="PILOT PUNCH"/>
    <n v="15"/>
    <n v="380000"/>
    <n v="5700000"/>
  </r>
  <r>
    <x v="301"/>
    <x v="3"/>
    <s v="MF4-267"/>
    <s v="경유"/>
    <n v="29"/>
    <n v="80000"/>
    <n v="2320000"/>
  </r>
  <r>
    <x v="172"/>
    <x v="3"/>
    <s v="MF5-977"/>
    <s v="RECEPTACLE"/>
    <n v="46"/>
    <n v="10000"/>
    <n v="460000"/>
  </r>
  <r>
    <x v="33"/>
    <x v="3"/>
    <s v="MF3-215"/>
    <s v="INSERT TIP"/>
    <n v="42"/>
    <n v="30000"/>
    <n v="1260000"/>
  </r>
  <r>
    <x v="56"/>
    <x v="3"/>
    <s v="MF2-073"/>
    <s v="강관조관유"/>
    <n v="30"/>
    <n v="330000"/>
    <n v="9900000"/>
  </r>
  <r>
    <x v="203"/>
    <x v="3"/>
    <s v="MF4-988"/>
    <s v="O-RING"/>
    <n v="13"/>
    <n v="46000"/>
    <n v="598000"/>
  </r>
  <r>
    <x v="99"/>
    <x v="3"/>
    <s v="MF2-985"/>
    <s v="HOLE CUTTER"/>
    <n v="17"/>
    <n v="15000"/>
    <n v="255000"/>
  </r>
  <r>
    <x v="22"/>
    <x v="3"/>
    <s v="MF3-263"/>
    <s v="O-RING"/>
    <n v="22"/>
    <n v="46000"/>
    <n v="1012000"/>
  </r>
  <r>
    <x v="258"/>
    <x v="3"/>
    <s v="MF4-620"/>
    <s v="와샤"/>
    <n v="12"/>
    <n v="60000"/>
    <n v="720000"/>
  </r>
  <r>
    <x v="206"/>
    <x v="4"/>
    <s v="MF1-767"/>
    <s v="PRESS 타발유"/>
    <n v="33"/>
    <n v="5700000"/>
    <n v="188100000"/>
  </r>
  <r>
    <x v="264"/>
    <x v="4"/>
    <s v="MF9-540"/>
    <s v="안전장비B"/>
    <n v="50"/>
    <n v="25000"/>
    <n v="1250000"/>
  </r>
  <r>
    <x v="237"/>
    <x v="4"/>
    <s v="MF1-941"/>
    <s v="BRUSH"/>
    <n v="24"/>
    <n v="3000"/>
    <n v="72000"/>
  </r>
  <r>
    <x v="251"/>
    <x v="4"/>
    <s v="MF7-990"/>
    <s v="PAPER BRSH"/>
    <n v="41"/>
    <n v="40000"/>
    <n v="1640000"/>
  </r>
  <r>
    <x v="203"/>
    <x v="4"/>
    <s v="MF5-927"/>
    <s v="안전장비"/>
    <n v="30"/>
    <n v="290000"/>
    <n v="8700000"/>
  </r>
  <r>
    <x v="53"/>
    <x v="4"/>
    <s v="MF6-462"/>
    <s v="접착제"/>
    <n v="28"/>
    <n v="20000"/>
    <n v="560000"/>
  </r>
  <r>
    <x v="267"/>
    <x v="4"/>
    <s v="MF2-550"/>
    <s v="BALL VALVE"/>
    <n v="39"/>
    <n v="25000"/>
    <n v="975000"/>
  </r>
  <r>
    <x v="101"/>
    <x v="4"/>
    <s v="MF3-820"/>
    <s v="AIR CYLIDER 부품"/>
    <n v="49"/>
    <n v="45000"/>
    <n v="2205000"/>
  </r>
  <r>
    <x v="96"/>
    <x v="4"/>
    <s v="MF1-179"/>
    <s v="BRACKER SWITCH"/>
    <n v="35"/>
    <n v="10000"/>
    <n v="350000"/>
  </r>
  <r>
    <x v="182"/>
    <x v="4"/>
    <s v="MF8-619"/>
    <s v="MOLD SPRING"/>
    <n v="44"/>
    <n v="30000"/>
    <n v="1320000"/>
  </r>
  <r>
    <x v="307"/>
    <x v="4"/>
    <s v="MF7-340"/>
    <s v="COIL SPRING"/>
    <n v="29"/>
    <n v="200000"/>
    <n v="5800000"/>
  </r>
  <r>
    <x v="140"/>
    <x v="4"/>
    <s v="MF9-313"/>
    <s v="BITE"/>
    <n v="3"/>
    <n v="86000"/>
    <n v="258000"/>
  </r>
  <r>
    <x v="44"/>
    <x v="4"/>
    <s v="MF4-731"/>
    <s v="GUIDE POST"/>
    <n v="26"/>
    <n v="340000"/>
    <n v="8840000"/>
  </r>
  <r>
    <x v="170"/>
    <x v="4"/>
    <s v="MF8-555"/>
    <s v="안전장비B"/>
    <n v="13"/>
    <n v="25000"/>
    <n v="325000"/>
  </r>
  <r>
    <x v="68"/>
    <x v="4"/>
    <s v="MF2-453"/>
    <s v="DOWEL PIN"/>
    <n v="42"/>
    <n v="430000"/>
    <n v="18060000"/>
  </r>
  <r>
    <x v="119"/>
    <x v="4"/>
    <s v="MF2-987"/>
    <s v="LOCATION PIN"/>
    <n v="12"/>
    <n v="790000"/>
    <n v="9480000"/>
  </r>
  <r>
    <x v="182"/>
    <x v="4"/>
    <s v="MF7-492"/>
    <s v="와샤"/>
    <n v="36"/>
    <n v="60000"/>
    <n v="2160000"/>
  </r>
  <r>
    <x v="16"/>
    <x v="4"/>
    <s v="MF8-001"/>
    <s v="LIFTER PIN SET"/>
    <n v="44"/>
    <n v="180000"/>
    <n v="7920000"/>
  </r>
  <r>
    <x v="348"/>
    <x v="4"/>
    <s v="MF1-857"/>
    <s v="AIR MODULAR UNIT"/>
    <n v="8"/>
    <n v="78000"/>
    <n v="624000"/>
  </r>
  <r>
    <x v="57"/>
    <x v="4"/>
    <s v="MF7-957"/>
    <s v="철물"/>
    <n v="27"/>
    <n v="7000"/>
    <n v="189000"/>
  </r>
  <r>
    <x v="21"/>
    <x v="4"/>
    <s v="MF3-001"/>
    <s v="ANGLE"/>
    <n v="5"/>
    <n v="32000"/>
    <n v="160000"/>
  </r>
  <r>
    <x v="89"/>
    <x v="4"/>
    <s v="MF5-470"/>
    <s v="불화카리"/>
    <n v="15"/>
    <n v="83000"/>
    <n v="1245000"/>
  </r>
  <r>
    <x v="71"/>
    <x v="4"/>
    <s v="MF1-589"/>
    <s v="배관자재"/>
    <n v="17"/>
    <n v="3000"/>
    <n v="51000"/>
  </r>
  <r>
    <x v="197"/>
    <x v="4"/>
    <s v="MF3-695"/>
    <s v="청소용구"/>
    <n v="19"/>
    <n v="8000"/>
    <n v="152000"/>
  </r>
  <r>
    <x v="167"/>
    <x v="4"/>
    <s v="MF5-317"/>
    <s v="LIFTER PIN SET"/>
    <n v="17"/>
    <n v="180000"/>
    <n v="3060000"/>
  </r>
  <r>
    <x v="129"/>
    <x v="4"/>
    <s v="MF8-048"/>
    <s v="AIR MODULAR UNIT"/>
    <n v="12"/>
    <n v="78000"/>
    <n v="936000"/>
  </r>
  <r>
    <x v="274"/>
    <x v="4"/>
    <s v="MF2-823"/>
    <s v="경유"/>
    <n v="46"/>
    <n v="80000"/>
    <n v="3680000"/>
  </r>
  <r>
    <x v="193"/>
    <x v="4"/>
    <s v="MF8-199"/>
    <s v="BITE"/>
    <n v="15"/>
    <n v="86000"/>
    <n v="1290000"/>
  </r>
  <r>
    <x v="343"/>
    <x v="4"/>
    <s v="MF8-545"/>
    <s v="AIR BOX"/>
    <n v="48"/>
    <n v="220000"/>
    <n v="10560000"/>
  </r>
  <r>
    <x v="147"/>
    <x v="4"/>
    <s v="MF5-722"/>
    <s v="LM BEARING"/>
    <n v="24"/>
    <n v="24000"/>
    <n v="576000"/>
  </r>
  <r>
    <x v="231"/>
    <x v="4"/>
    <s v="MF3-740"/>
    <s v="강관방청유(외측)"/>
    <n v="8"/>
    <n v="860000"/>
    <n v="6880000"/>
  </r>
  <r>
    <x v="75"/>
    <x v="4"/>
    <s v="MF5-660"/>
    <s v="안전장비B"/>
    <n v="34"/>
    <n v="25000"/>
    <n v="850000"/>
  </r>
  <r>
    <x v="143"/>
    <x v="4"/>
    <s v="MF2-484"/>
    <s v="HOOK"/>
    <n v="46"/>
    <n v="170000"/>
    <n v="7820000"/>
  </r>
  <r>
    <x v="39"/>
    <x v="4"/>
    <s v="MF6-734"/>
    <s v="액체알곤"/>
    <n v="10"/>
    <n v="9000"/>
    <n v="90000"/>
  </r>
  <r>
    <x v="162"/>
    <x v="4"/>
    <s v="MF2-708"/>
    <s v="종이컵"/>
    <n v="42"/>
    <n v="6000"/>
    <n v="252000"/>
  </r>
  <r>
    <x v="49"/>
    <x v="4"/>
    <s v="MF5-569"/>
    <s v="AIR COUPLER"/>
    <n v="22"/>
    <n v="30000"/>
    <n v="660000"/>
  </r>
  <r>
    <x v="33"/>
    <x v="4"/>
    <s v="MF9-322"/>
    <s v="PAPER"/>
    <n v="35"/>
    <n v="39000"/>
    <n v="1365000"/>
  </r>
  <r>
    <x v="271"/>
    <x v="4"/>
    <s v="MF6-736"/>
    <s v="BALL RETAINERS"/>
    <n v="9"/>
    <n v="34000"/>
    <n v="306000"/>
  </r>
  <r>
    <x v="82"/>
    <x v="4"/>
    <s v="MF3-950"/>
    <s v="PLASTIC BOX"/>
    <n v="25"/>
    <n v="20000"/>
    <n v="500000"/>
  </r>
  <r>
    <x v="6"/>
    <x v="4"/>
    <s v="MF2-957"/>
    <s v="POWER SUPPLY"/>
    <n v="47"/>
    <n v="60000"/>
    <n v="2820000"/>
  </r>
  <r>
    <x v="159"/>
    <x v="4"/>
    <s v="MF1-137"/>
    <s v="BEARING"/>
    <n v="20"/>
    <n v="75000"/>
    <n v="1500000"/>
  </r>
  <r>
    <x v="272"/>
    <x v="4"/>
    <s v="MF4-131"/>
    <s v="안전장비A"/>
    <n v="12"/>
    <n v="76800"/>
    <n v="921600"/>
  </r>
  <r>
    <x v="74"/>
    <x v="4"/>
    <s v="MF6-049"/>
    <s v="LPG가스"/>
    <n v="39"/>
    <n v="210000"/>
    <n v="8190000"/>
  </r>
  <r>
    <x v="69"/>
    <x v="4"/>
    <s v="MF5-758"/>
    <s v="INSULATION TAPE"/>
    <n v="32"/>
    <n v="27000"/>
    <n v="864000"/>
  </r>
  <r>
    <x v="183"/>
    <x v="4"/>
    <s v="MF5-831"/>
    <s v="LIMIT SWITCH"/>
    <n v="11"/>
    <n v="74000"/>
    <n v="814000"/>
  </r>
  <r>
    <x v="230"/>
    <x v="4"/>
    <s v="MF2-327"/>
    <s v="전산용품"/>
    <n v="33"/>
    <n v="55000"/>
    <n v="1815000"/>
  </r>
  <r>
    <x v="119"/>
    <x v="4"/>
    <s v="MF1-810"/>
    <s v="면장갑"/>
    <n v="45"/>
    <n v="800"/>
    <n v="36000"/>
  </r>
  <r>
    <x v="351"/>
    <x v="4"/>
    <s v="MF3-123"/>
    <s v="가공유"/>
    <n v="9"/>
    <n v="500000"/>
    <n v="4500000"/>
  </r>
  <r>
    <x v="128"/>
    <x v="4"/>
    <s v="MF2-181"/>
    <s v="DOWEL PIN"/>
    <n v="30"/>
    <n v="430000"/>
    <n v="12900000"/>
  </r>
  <r>
    <x v="35"/>
    <x v="4"/>
    <s v="MF7-737"/>
    <s v="안전장비D"/>
    <n v="49"/>
    <n v="21000"/>
    <n v="1029000"/>
  </r>
  <r>
    <x v="182"/>
    <x v="4"/>
    <s v="MF6-910"/>
    <s v="붓"/>
    <n v="41"/>
    <n v="3000"/>
    <n v="123000"/>
  </r>
  <r>
    <x v="296"/>
    <x v="4"/>
    <s v="MF2-860"/>
    <s v="황사마스크"/>
    <n v="15"/>
    <n v="8000"/>
    <n v="120000"/>
  </r>
  <r>
    <x v="226"/>
    <x v="4"/>
    <s v="MF3-359"/>
    <s v="강관방청유(내측)"/>
    <n v="35"/>
    <n v="540000"/>
    <n v="18900000"/>
  </r>
  <r>
    <x v="172"/>
    <x v="4"/>
    <s v="MF3-546"/>
    <s v="니쁠"/>
    <n v="37"/>
    <n v="5000"/>
    <n v="185000"/>
  </r>
  <r>
    <x v="7"/>
    <x v="4"/>
    <s v="MF8-056"/>
    <s v="BUTTOM DIE"/>
    <n v="44"/>
    <n v="42000"/>
    <n v="1848000"/>
  </r>
  <r>
    <x v="38"/>
    <x v="4"/>
    <s v="MF9-078"/>
    <s v="방진마스크"/>
    <n v="49"/>
    <n v="7000"/>
    <n v="343000"/>
  </r>
  <r>
    <x v="62"/>
    <x v="4"/>
    <s v="MF5-646"/>
    <s v="안전장비"/>
    <n v="8"/>
    <n v="290000"/>
    <n v="2320000"/>
  </r>
  <r>
    <x v="89"/>
    <x v="4"/>
    <s v="MF3-155"/>
    <s v="P/Z O-RING"/>
    <n v="48"/>
    <n v="38000"/>
    <n v="1824000"/>
  </r>
  <r>
    <x v="192"/>
    <x v="4"/>
    <s v="MF8-452"/>
    <s v="접착제"/>
    <n v="30"/>
    <n v="20000"/>
    <n v="600000"/>
  </r>
  <r>
    <x v="180"/>
    <x v="4"/>
    <s v="MF7-918"/>
    <s v="붕산"/>
    <n v="5"/>
    <n v="7000"/>
    <n v="35000"/>
  </r>
  <r>
    <x v="67"/>
    <x v="4"/>
    <s v="MF6-137"/>
    <s v="BOLT"/>
    <n v="14"/>
    <n v="3000"/>
    <n v="42000"/>
  </r>
  <r>
    <x v="334"/>
    <x v="4"/>
    <s v="MF4-392"/>
    <s v="BEARING"/>
    <n v="24"/>
    <n v="75000"/>
    <n v="1800000"/>
  </r>
  <r>
    <x v="40"/>
    <x v="4"/>
    <s v="MF4-740"/>
    <s v="윤활유"/>
    <n v="31"/>
    <n v="2000000"/>
    <n v="62000000"/>
  </r>
  <r>
    <x v="240"/>
    <x v="4"/>
    <s v="MF8-192"/>
    <s v="COIL SPRING"/>
    <n v="11"/>
    <n v="200000"/>
    <n v="2200000"/>
  </r>
  <r>
    <x v="76"/>
    <x v="4"/>
    <s v="MF4-999"/>
    <s v="MAGNET SWITCH"/>
    <n v="23"/>
    <n v="890000"/>
    <n v="20470000"/>
  </r>
  <r>
    <x v="120"/>
    <x v="4"/>
    <s v="MF9-832"/>
    <s v="PRESS 타발유"/>
    <n v="50"/>
    <n v="5700000"/>
    <n v="285000000"/>
  </r>
  <r>
    <x v="312"/>
    <x v="4"/>
    <s v="MF5-561"/>
    <s v="에어건"/>
    <n v="42"/>
    <n v="20000"/>
    <n v="840000"/>
  </r>
  <r>
    <x v="44"/>
    <x v="4"/>
    <s v="MF2-068"/>
    <s v="AIR CYLIDER 부품"/>
    <n v="35"/>
    <n v="45000"/>
    <n v="1575000"/>
  </r>
  <r>
    <x v="284"/>
    <x v="4"/>
    <s v="MF7-798"/>
    <s v="마크펜"/>
    <n v="36"/>
    <n v="3000"/>
    <n v="108000"/>
  </r>
  <r>
    <x v="245"/>
    <x v="4"/>
    <s v="MF2-364"/>
    <s v="P/Z O-RING"/>
    <n v="40"/>
    <n v="38000"/>
    <n v="1520000"/>
  </r>
  <r>
    <x v="209"/>
    <x v="4"/>
    <s v="MF5-185"/>
    <s v="안전장비D"/>
    <n v="37"/>
    <n v="21000"/>
    <n v="777000"/>
  </r>
  <r>
    <x v="250"/>
    <x v="4"/>
    <s v="MF2-357"/>
    <s v="브레이크액"/>
    <n v="41"/>
    <n v="50000"/>
    <n v="2050000"/>
  </r>
  <r>
    <x v="181"/>
    <x v="4"/>
    <s v="MF1-323"/>
    <s v="방진마스크"/>
    <n v="46"/>
    <n v="7000"/>
    <n v="322000"/>
  </r>
  <r>
    <x v="119"/>
    <x v="4"/>
    <s v="MF3-204"/>
    <s v="안전장비A"/>
    <n v="36"/>
    <n v="76800"/>
    <n v="2764800"/>
  </r>
  <r>
    <x v="38"/>
    <x v="4"/>
    <s v="MF8-406"/>
    <s v="RECEPTACLE"/>
    <n v="19"/>
    <n v="10000"/>
    <n v="190000"/>
  </r>
  <r>
    <x v="296"/>
    <x v="4"/>
    <s v="MF7-357"/>
    <s v="BRACKER SWITCH"/>
    <n v="24"/>
    <n v="10000"/>
    <n v="240000"/>
  </r>
  <r>
    <x v="276"/>
    <x v="4"/>
    <s v="MF6-028"/>
    <s v="GUIDE PIN"/>
    <n v="36"/>
    <n v="35000"/>
    <n v="1260000"/>
  </r>
  <r>
    <x v="20"/>
    <x v="4"/>
    <s v="MF8-038"/>
    <s v="PILOT PUNCH"/>
    <n v="42"/>
    <n v="380000"/>
    <n v="15960000"/>
  </r>
  <r>
    <x v="60"/>
    <x v="4"/>
    <s v="MF4-449"/>
    <s v="청소용구A"/>
    <n v="27"/>
    <n v="13000"/>
    <n v="351000"/>
  </r>
  <r>
    <x v="78"/>
    <x v="4"/>
    <s v="MF2-360"/>
    <s v="OPP TAPE"/>
    <n v="19"/>
    <n v="26000"/>
    <n v="494000"/>
  </r>
  <r>
    <x v="248"/>
    <x v="4"/>
    <s v="MF5-215"/>
    <s v="POWER SUPPLY"/>
    <n v="4"/>
    <n v="60000"/>
    <n v="240000"/>
  </r>
  <r>
    <x v="155"/>
    <x v="4"/>
    <s v="MF7-564"/>
    <s v="FUSE"/>
    <n v="14"/>
    <n v="2000"/>
    <n v="28000"/>
  </r>
  <r>
    <x v="32"/>
    <x v="4"/>
    <s v="MF6-532"/>
    <s v="ELECTRIC TOOL"/>
    <n v="4"/>
    <n v="16000"/>
    <n v="64000"/>
  </r>
  <r>
    <x v="321"/>
    <x v="4"/>
    <s v="MF9-894"/>
    <s v="강관방청유(외측)"/>
    <n v="32"/>
    <n v="860000"/>
    <n v="27520000"/>
  </r>
  <r>
    <x v="89"/>
    <x v="4"/>
    <s v="MF5-973"/>
    <s v="PACKING PARTS"/>
    <n v="32"/>
    <n v="260000"/>
    <n v="8320000"/>
  </r>
  <r>
    <x v="134"/>
    <x v="4"/>
    <s v="MF5-083"/>
    <s v="등산마스크"/>
    <n v="29"/>
    <n v="4000"/>
    <n v="116000"/>
  </r>
  <r>
    <x v="195"/>
    <x v="4"/>
    <s v="MF4-598"/>
    <s v="MAGNET SWITCH"/>
    <n v="49"/>
    <n v="890000"/>
    <n v="43610000"/>
  </r>
  <r>
    <x v="164"/>
    <x v="4"/>
    <s v="MF4-549"/>
    <s v="BOLT"/>
    <n v="26"/>
    <n v="3000"/>
    <n v="78000"/>
  </r>
  <r>
    <x v="168"/>
    <x v="4"/>
    <s v="MF3-970"/>
    <s v="절연판"/>
    <n v="38"/>
    <n v="45000"/>
    <n v="1710000"/>
  </r>
  <r>
    <x v="215"/>
    <x v="4"/>
    <s v="MF1-699"/>
    <s v="안전장비B"/>
    <n v="9"/>
    <n v="25000"/>
    <n v="225000"/>
  </r>
  <r>
    <x v="356"/>
    <x v="4"/>
    <s v="MF3-656"/>
    <s v="강관방청유(내측)"/>
    <n v="14"/>
    <n v="540000"/>
    <n v="7560000"/>
  </r>
  <r>
    <x v="208"/>
    <x v="4"/>
    <s v="MF8-575"/>
    <s v="DIAL GAUGE"/>
    <n v="28"/>
    <n v="130000"/>
    <n v="3640000"/>
  </r>
  <r>
    <x v="118"/>
    <x v="4"/>
    <s v="MF5-413"/>
    <s v="C2H2(아세틸렌)"/>
    <n v="16"/>
    <n v="14000"/>
    <n v="224000"/>
  </r>
  <r>
    <x v="309"/>
    <x v="4"/>
    <s v="MF9-798"/>
    <s v="방진마스크"/>
    <n v="22"/>
    <n v="7000"/>
    <n v="154000"/>
  </r>
  <r>
    <x v="171"/>
    <x v="4"/>
    <s v="MF8-417"/>
    <s v="PAPER BRSH"/>
    <n v="36"/>
    <n v="40000"/>
    <n v="1440000"/>
  </r>
  <r>
    <x v="301"/>
    <x v="4"/>
    <s v="MF7-658"/>
    <s v="S45C(봉)"/>
    <n v="14"/>
    <n v="45000"/>
    <n v="630000"/>
  </r>
  <r>
    <x v="139"/>
    <x v="4"/>
    <s v="MF7-172"/>
    <s v="LPG가스"/>
    <n v="29"/>
    <n v="210000"/>
    <n v="6090000"/>
  </r>
  <r>
    <x v="41"/>
    <x v="4"/>
    <s v="MF3-659"/>
    <s v="RECEPTACLE"/>
    <n v="29"/>
    <n v="10000"/>
    <n v="290000"/>
  </r>
  <r>
    <x v="189"/>
    <x v="4"/>
    <s v="MF1-223"/>
    <s v="Pipe"/>
    <n v="4"/>
    <n v="530000"/>
    <n v="2120000"/>
  </r>
  <r>
    <x v="212"/>
    <x v="4"/>
    <s v="MF4-671"/>
    <s v="GUIDE PIN"/>
    <n v="26"/>
    <n v="35000"/>
    <n v="910000"/>
  </r>
  <r>
    <x v="229"/>
    <x v="4"/>
    <s v="MF6-769"/>
    <s v="PAPER BRSH"/>
    <n v="39"/>
    <n v="40000"/>
    <n v="1560000"/>
  </r>
  <r>
    <x v="262"/>
    <x v="4"/>
    <s v="MF6-355"/>
    <s v="화장지"/>
    <n v="26"/>
    <n v="4700"/>
    <n v="122200"/>
  </r>
  <r>
    <x v="172"/>
    <x v="4"/>
    <s v="MF3-700"/>
    <s v="OPP TAPE"/>
    <n v="20"/>
    <n v="26000"/>
    <n v="520000"/>
  </r>
  <r>
    <x v="279"/>
    <x v="4"/>
    <s v="MF7-703"/>
    <s v="PAPER BRSH"/>
    <n v="46"/>
    <n v="40000"/>
    <n v="1840000"/>
  </r>
  <r>
    <x v="101"/>
    <x v="4"/>
    <s v="MF6-113"/>
    <s v="안전장비B"/>
    <n v="6"/>
    <n v="25000"/>
    <n v="150000"/>
  </r>
  <r>
    <x v="218"/>
    <x v="4"/>
    <s v="MF4-525"/>
    <s v="S45C(봉)"/>
    <n v="48"/>
    <n v="45000"/>
    <n v="2160000"/>
  </r>
  <r>
    <x v="296"/>
    <x v="4"/>
    <s v="MF5-571"/>
    <s v="ELECTRIC TOOL"/>
    <n v="16"/>
    <n v="16000"/>
    <n v="256000"/>
  </r>
  <r>
    <x v="276"/>
    <x v="4"/>
    <s v="MF7-999"/>
    <s v="파일/바인더류"/>
    <n v="6"/>
    <n v="2500"/>
    <n v="15000"/>
  </r>
  <r>
    <x v="102"/>
    <x v="4"/>
    <s v="MF4-231"/>
    <s v="액체질소"/>
    <n v="32"/>
    <n v="2000"/>
    <n v="64000"/>
  </r>
  <r>
    <x v="264"/>
    <x v="4"/>
    <s v="MF9-882"/>
    <s v="경유"/>
    <n v="4"/>
    <n v="80000"/>
    <n v="320000"/>
  </r>
  <r>
    <x v="108"/>
    <x v="4"/>
    <s v="MF3-057"/>
    <s v="니쁠"/>
    <n v="28"/>
    <n v="5000"/>
    <n v="140000"/>
  </r>
  <r>
    <x v="245"/>
    <x v="4"/>
    <s v="MF1-704"/>
    <s v="탄화수소세척액"/>
    <n v="48"/>
    <n v="33000"/>
    <n v="1584000"/>
  </r>
  <r>
    <x v="302"/>
    <x v="4"/>
    <s v="MF6-656"/>
    <s v="소모품"/>
    <n v="13"/>
    <n v="2200"/>
    <n v="28600"/>
  </r>
  <r>
    <x v="269"/>
    <x v="4"/>
    <s v="MF3-907"/>
    <s v="접착제"/>
    <n v="41"/>
    <n v="20000"/>
    <n v="820000"/>
  </r>
  <r>
    <x v="239"/>
    <x v="4"/>
    <s v="MF5-366"/>
    <s v="알코올"/>
    <n v="2"/>
    <n v="8000"/>
    <n v="16000"/>
  </r>
  <r>
    <x v="36"/>
    <x v="4"/>
    <s v="MF1-212"/>
    <s v="ANGLE"/>
    <n v="49"/>
    <n v="32000"/>
    <n v="1568000"/>
  </r>
  <r>
    <x v="267"/>
    <x v="4"/>
    <s v="MF7-603"/>
    <s v="필기구류"/>
    <n v="35"/>
    <n v="1500"/>
    <n v="52500"/>
  </r>
  <r>
    <x v="28"/>
    <x v="4"/>
    <s v="MF2-676"/>
    <s v="HISS PIN"/>
    <n v="8"/>
    <n v="97000"/>
    <n v="776000"/>
  </r>
  <r>
    <x v="274"/>
    <x v="4"/>
    <s v="MF8-535"/>
    <s v="작업복A"/>
    <n v="49"/>
    <n v="45000"/>
    <n v="2205000"/>
  </r>
  <r>
    <x v="97"/>
    <x v="4"/>
    <s v="MF6-091"/>
    <s v="GAUGE"/>
    <n v="17"/>
    <n v="15000"/>
    <n v="255000"/>
  </r>
  <r>
    <x v="153"/>
    <x v="4"/>
    <s v="MF7-762"/>
    <s v="LIMIT SWITCH"/>
    <n v="26"/>
    <n v="74000"/>
    <n v="1924000"/>
  </r>
  <r>
    <x v="156"/>
    <x v="4"/>
    <s v="MF5-364"/>
    <s v="수용성세척액"/>
    <n v="30"/>
    <n v="30000"/>
    <n v="900000"/>
  </r>
  <r>
    <x v="44"/>
    <x v="4"/>
    <s v="MF6-762"/>
    <s v="청소용구D"/>
    <n v="43"/>
    <n v="41000"/>
    <n v="1763000"/>
  </r>
  <r>
    <x v="243"/>
    <x v="4"/>
    <s v="MF4-922"/>
    <s v="철직자"/>
    <n v="38"/>
    <n v="1000"/>
    <n v="38000"/>
  </r>
  <r>
    <x v="288"/>
    <x v="4"/>
    <s v="MF4-232"/>
    <s v="PAPER BRSH"/>
    <n v="45"/>
    <n v="40000"/>
    <n v="1800000"/>
  </r>
  <r>
    <x v="141"/>
    <x v="4"/>
    <s v="MF6-670"/>
    <s v="GUIDE POST"/>
    <n v="10"/>
    <n v="340000"/>
    <n v="3400000"/>
  </r>
  <r>
    <x v="175"/>
    <x v="4"/>
    <s v="MF8-564"/>
    <s v="MICRO METER"/>
    <n v="33"/>
    <n v="120000"/>
    <n v="3960000"/>
  </r>
  <r>
    <x v="248"/>
    <x v="4"/>
    <s v="MF7-355"/>
    <s v="청소용구"/>
    <n v="27"/>
    <n v="8000"/>
    <n v="216000"/>
  </r>
  <r>
    <x v="138"/>
    <x v="4"/>
    <s v="MF8-451"/>
    <s v="면장갑"/>
    <n v="10"/>
    <n v="800"/>
    <n v="8000"/>
  </r>
  <r>
    <x v="186"/>
    <x v="4"/>
    <s v="MF5-846"/>
    <s v="작업용장갑"/>
    <n v="35"/>
    <n v="4000"/>
    <n v="140000"/>
  </r>
  <r>
    <x v="104"/>
    <x v="4"/>
    <s v="MF8-916"/>
    <s v="BRUSH"/>
    <n v="13"/>
    <n v="3000"/>
    <n v="39000"/>
  </r>
  <r>
    <x v="122"/>
    <x v="4"/>
    <s v="MF8-522"/>
    <s v="기체질소"/>
    <n v="28"/>
    <n v="6800"/>
    <n v="190400"/>
  </r>
  <r>
    <x v="310"/>
    <x v="4"/>
    <s v="MF8-200"/>
    <s v="POWER SUPPLY"/>
    <n v="34"/>
    <n v="60000"/>
    <n v="2040000"/>
  </r>
  <r>
    <x v="148"/>
    <x v="4"/>
    <s v="MF7-130"/>
    <s v="COUNTER DRILL"/>
    <n v="7"/>
    <n v="170000"/>
    <n v="1190000"/>
  </r>
  <r>
    <x v="101"/>
    <x v="4"/>
    <s v="MF3-579"/>
    <s v="PLUG"/>
    <n v="2"/>
    <n v="3000"/>
    <n v="6000"/>
  </r>
  <r>
    <x v="258"/>
    <x v="4"/>
    <s v="MF9-836"/>
    <s v="강관조관유"/>
    <n v="44"/>
    <n v="330000"/>
    <n v="14520000"/>
  </r>
  <r>
    <x v="337"/>
    <x v="4"/>
    <s v="MF9-677"/>
    <s v="철직자"/>
    <n v="35"/>
    <n v="1000"/>
    <n v="35000"/>
  </r>
  <r>
    <x v="340"/>
    <x v="4"/>
    <s v="MF8-923"/>
    <s v="RELAY SWITCH"/>
    <n v="39"/>
    <n v="13000"/>
    <n v="507000"/>
  </r>
  <r>
    <x v="218"/>
    <x v="4"/>
    <s v="MF9-818"/>
    <s v="스치로폴"/>
    <n v="50"/>
    <n v="30000"/>
    <n v="1500000"/>
  </r>
  <r>
    <x v="141"/>
    <x v="4"/>
    <s v="MF5-159"/>
    <s v="RECEPTACLE"/>
    <n v="9"/>
    <n v="10000"/>
    <n v="90000"/>
  </r>
  <r>
    <x v="199"/>
    <x v="4"/>
    <s v="MF6-097"/>
    <s v="GUIDE BUSHING"/>
    <n v="20"/>
    <n v="25000"/>
    <n v="500000"/>
  </r>
  <r>
    <x v="86"/>
    <x v="4"/>
    <s v="MF7-607"/>
    <s v="작업용장갑"/>
    <n v="10"/>
    <n v="4000"/>
    <n v="40000"/>
  </r>
  <r>
    <x v="339"/>
    <x v="4"/>
    <s v="MF9-812"/>
    <s v="S45C(봉)"/>
    <n v="29"/>
    <n v="45000"/>
    <n v="1305000"/>
  </r>
  <r>
    <x v="271"/>
    <x v="4"/>
    <s v="MF2-744"/>
    <s v="LIMIT SWITCH"/>
    <n v="30"/>
    <n v="74000"/>
    <n v="2220000"/>
  </r>
  <r>
    <x v="63"/>
    <x v="4"/>
    <s v="MF8-471"/>
    <s v="BITE"/>
    <n v="45"/>
    <n v="86000"/>
    <n v="3870000"/>
  </r>
  <r>
    <x v="143"/>
    <x v="4"/>
    <s v="MF3-485"/>
    <s v="P/Z O-RING"/>
    <n v="4"/>
    <n v="38000"/>
    <n v="152000"/>
  </r>
  <r>
    <x v="160"/>
    <x v="4"/>
    <s v="MF6-189"/>
    <s v="PAINT"/>
    <n v="22"/>
    <n v="77000"/>
    <n v="1694000"/>
  </r>
  <r>
    <x v="326"/>
    <x v="4"/>
    <s v="MF2-548"/>
    <s v="FUSE"/>
    <n v="13"/>
    <n v="2000"/>
    <n v="26000"/>
  </r>
  <r>
    <x v="129"/>
    <x v="4"/>
    <s v="MF8-559"/>
    <s v="PAPER BRSH"/>
    <n v="46"/>
    <n v="40000"/>
    <n v="1840000"/>
  </r>
  <r>
    <x v="98"/>
    <x v="4"/>
    <s v="MF8-644"/>
    <s v="PIPE PACKING PARTS"/>
    <n v="26"/>
    <n v="2300000"/>
    <n v="59800000"/>
  </r>
  <r>
    <x v="115"/>
    <x v="4"/>
    <s v="MF8-462"/>
    <s v="PRESS 타발유"/>
    <n v="3"/>
    <n v="5700000"/>
    <n v="17100000"/>
  </r>
  <r>
    <x v="228"/>
    <x v="4"/>
    <s v="MF3-139"/>
    <s v="GUIDE PIN"/>
    <n v="31"/>
    <n v="35000"/>
    <n v="1085000"/>
  </r>
  <r>
    <x v="8"/>
    <x v="4"/>
    <s v="MF9-463"/>
    <s v="COIL SPRING"/>
    <n v="29"/>
    <n v="200000"/>
    <n v="5800000"/>
  </r>
  <r>
    <x v="276"/>
    <x v="4"/>
    <s v="MF1-800"/>
    <s v="철물"/>
    <n v="22"/>
    <n v="7000"/>
    <n v="154000"/>
  </r>
  <r>
    <x v="132"/>
    <x v="4"/>
    <s v="MF3-486"/>
    <s v="BRUSH"/>
    <n v="5"/>
    <n v="3000"/>
    <n v="15000"/>
  </r>
  <r>
    <x v="332"/>
    <x v="4"/>
    <s v="MF6-528"/>
    <s v="INSERT TIP"/>
    <n v="43"/>
    <n v="30000"/>
    <n v="1290000"/>
  </r>
  <r>
    <x v="86"/>
    <x v="4"/>
    <s v="MF7-387"/>
    <s v="LM BEARING"/>
    <n v="29"/>
    <n v="24000"/>
    <n v="696000"/>
  </r>
  <r>
    <x v="95"/>
    <x v="4"/>
    <s v="MF7-944"/>
    <s v="용접장갑"/>
    <n v="21"/>
    <n v="38000"/>
    <n v="798000"/>
  </r>
  <r>
    <x v="134"/>
    <x v="4"/>
    <s v="MF2-527"/>
    <s v="PAPER BRSH"/>
    <n v="28"/>
    <n v="40000"/>
    <n v="1120000"/>
  </r>
  <r>
    <x v="338"/>
    <x v="4"/>
    <s v="MF8-436"/>
    <s v="윤활유"/>
    <n v="31"/>
    <n v="2000000"/>
    <n v="62000000"/>
  </r>
  <r>
    <x v="73"/>
    <x v="4"/>
    <s v="MF5-578"/>
    <s v="AIR CYLIDER 부품"/>
    <n v="33"/>
    <n v="45000"/>
    <n v="1485000"/>
  </r>
  <r>
    <x v="94"/>
    <x v="4"/>
    <s v="MF7-344"/>
    <s v="PHOTO SENSOR"/>
    <n v="25"/>
    <n v="600000"/>
    <n v="15000000"/>
  </r>
  <r>
    <x v="214"/>
    <x v="4"/>
    <s v="MF2-251"/>
    <s v="안전장비E"/>
    <n v="16"/>
    <n v="50000"/>
    <n v="800000"/>
  </r>
  <r>
    <x v="187"/>
    <x v="4"/>
    <s v="MF5-824"/>
    <s v="S45C(봉)"/>
    <n v="24"/>
    <n v="45000"/>
    <n v="1080000"/>
  </r>
  <r>
    <x v="285"/>
    <x v="4"/>
    <s v="MF9-469"/>
    <s v="작업용장갑"/>
    <n v="9"/>
    <n v="4000"/>
    <n v="36000"/>
  </r>
  <r>
    <x v="122"/>
    <x v="4"/>
    <s v="MF1-327"/>
    <s v="목재"/>
    <n v="22"/>
    <n v="6700"/>
    <n v="147400"/>
  </r>
  <r>
    <x v="76"/>
    <x v="4"/>
    <s v="MF1-123"/>
    <s v="INSULATION TAPE"/>
    <n v="21"/>
    <n v="27000"/>
    <n v="567000"/>
  </r>
  <r>
    <x v="114"/>
    <x v="4"/>
    <s v="MF8-252"/>
    <s v="목재"/>
    <n v="5"/>
    <n v="6700"/>
    <n v="33500"/>
  </r>
  <r>
    <x v="267"/>
    <x v="4"/>
    <s v="MF7-209"/>
    <s v="작업복B"/>
    <n v="15"/>
    <n v="33000"/>
    <n v="495000"/>
  </r>
  <r>
    <x v="128"/>
    <x v="4"/>
    <s v="MF6-450"/>
    <s v="스폰지"/>
    <n v="27"/>
    <n v="55000"/>
    <n v="1485000"/>
  </r>
  <r>
    <x v="105"/>
    <x v="4"/>
    <s v="MF6-606"/>
    <s v="경유"/>
    <n v="49"/>
    <n v="80000"/>
    <n v="3920000"/>
  </r>
  <r>
    <x v="227"/>
    <x v="4"/>
    <s v="MF1-225"/>
    <s v="RECEPTACLE"/>
    <n v="24"/>
    <n v="10000"/>
    <n v="240000"/>
  </r>
  <r>
    <x v="86"/>
    <x v="4"/>
    <s v="MF2-056"/>
    <s v="황사마스크"/>
    <n v="32"/>
    <n v="8000"/>
    <n v="256000"/>
  </r>
  <r>
    <x v="314"/>
    <x v="4"/>
    <s v="MF2-715"/>
    <s v="면장갑(10set)"/>
    <n v="4"/>
    <n v="8000"/>
    <n v="32000"/>
  </r>
  <r>
    <x v="138"/>
    <x v="4"/>
    <s v="MF8-995"/>
    <s v="GAUGE"/>
    <n v="6"/>
    <n v="15000"/>
    <n v="90000"/>
  </r>
  <r>
    <x v="164"/>
    <x v="4"/>
    <s v="MF9-623"/>
    <s v="GRIND STONE"/>
    <n v="4"/>
    <n v="240000"/>
    <n v="960000"/>
  </r>
  <r>
    <x v="302"/>
    <x v="4"/>
    <s v="MF6-842"/>
    <s v="PAPER"/>
    <n v="4"/>
    <n v="39000"/>
    <n v="156000"/>
  </r>
  <r>
    <x v="211"/>
    <x v="4"/>
    <s v="MF7-623"/>
    <s v="필기구류"/>
    <n v="41"/>
    <n v="1500"/>
    <n v="61500"/>
  </r>
  <r>
    <x v="343"/>
    <x v="4"/>
    <s v="MF4-851"/>
    <s v="LPG가스"/>
    <n v="7"/>
    <n v="210000"/>
    <n v="1470000"/>
  </r>
  <r>
    <x v="73"/>
    <x v="4"/>
    <s v="MF4-378"/>
    <s v="PHOTO SENSOR"/>
    <n v="28"/>
    <n v="600000"/>
    <n v="16800000"/>
  </r>
  <r>
    <x v="0"/>
    <x v="4"/>
    <s v="MF4-542"/>
    <s v="MOTOR"/>
    <n v="42"/>
    <n v="30000"/>
    <n v="1260000"/>
  </r>
  <r>
    <x v="301"/>
    <x v="4"/>
    <s v="MF6-230"/>
    <s v="종이컵"/>
    <n v="21"/>
    <n v="6000"/>
    <n v="126000"/>
  </r>
  <r>
    <x v="215"/>
    <x v="4"/>
    <s v="MF8-972"/>
    <s v="니쁠"/>
    <n v="6"/>
    <n v="5000"/>
    <n v="30000"/>
  </r>
  <r>
    <x v="73"/>
    <x v="4"/>
    <s v="MF9-898"/>
    <s v="강관방청유(외측)"/>
    <n v="4"/>
    <n v="860000"/>
    <n v="3440000"/>
  </r>
  <r>
    <x v="302"/>
    <x v="4"/>
    <s v="MF3-211"/>
    <s v="MOLD SPRING"/>
    <n v="21"/>
    <n v="30000"/>
    <n v="630000"/>
  </r>
  <r>
    <x v="116"/>
    <x v="4"/>
    <s v="MF1-992"/>
    <s v="작업복A"/>
    <n v="5"/>
    <n v="45000"/>
    <n v="225000"/>
  </r>
  <r>
    <x v="336"/>
    <x v="4"/>
    <s v="MF7-584"/>
    <s v="LM BEARING"/>
    <n v="37"/>
    <n v="24000"/>
    <n v="888000"/>
  </r>
  <r>
    <x v="263"/>
    <x v="4"/>
    <s v="MF4-139"/>
    <s v="붕산"/>
    <n v="41"/>
    <n v="7000"/>
    <n v="287000"/>
  </r>
  <r>
    <x v="98"/>
    <x v="4"/>
    <s v="MF3-763"/>
    <s v="강관조관유"/>
    <n v="2"/>
    <n v="330000"/>
    <n v="660000"/>
  </r>
  <r>
    <x v="307"/>
    <x v="4"/>
    <s v="MF5-572"/>
    <s v="공업용장갑"/>
    <n v="41"/>
    <n v="6500"/>
    <n v="266500"/>
  </r>
  <r>
    <x v="190"/>
    <x v="4"/>
    <s v="MF3-120"/>
    <s v="붕산"/>
    <n v="8"/>
    <n v="7000"/>
    <n v="56000"/>
  </r>
  <r>
    <x v="39"/>
    <x v="4"/>
    <s v="MF2-322"/>
    <s v="스치로폴"/>
    <n v="19"/>
    <n v="30000"/>
    <n v="570000"/>
  </r>
  <r>
    <x v="30"/>
    <x v="4"/>
    <s v="MF1-135"/>
    <s v="철직자"/>
    <n v="27"/>
    <n v="1000"/>
    <n v="27000"/>
  </r>
  <r>
    <x v="81"/>
    <x v="4"/>
    <s v="MF6-950"/>
    <s v="NUT"/>
    <n v="38"/>
    <n v="15000"/>
    <n v="570000"/>
  </r>
  <r>
    <x v="351"/>
    <x v="4"/>
    <s v="MF6-221"/>
    <s v="액체알곤"/>
    <n v="45"/>
    <n v="9000"/>
    <n v="405000"/>
  </r>
  <r>
    <x v="129"/>
    <x v="4"/>
    <s v="MF2-257"/>
    <s v="강관방청유(내측)"/>
    <n v="17"/>
    <n v="540000"/>
    <n v="9180000"/>
  </r>
  <r>
    <x v="288"/>
    <x v="4"/>
    <s v="MF8-460"/>
    <s v="브레이크액"/>
    <n v="29"/>
    <n v="50000"/>
    <n v="1450000"/>
  </r>
  <r>
    <x v="220"/>
    <x v="4"/>
    <s v="MF5-521"/>
    <s v="기체질소"/>
    <n v="42"/>
    <n v="6800"/>
    <n v="285600"/>
  </r>
  <r>
    <x v="5"/>
    <x v="4"/>
    <s v="MF3-600"/>
    <s v="전산용품"/>
    <n v="18"/>
    <n v="55000"/>
    <n v="990000"/>
  </r>
  <r>
    <x v="149"/>
    <x v="4"/>
    <s v="MF8-640"/>
    <s v="구리스"/>
    <n v="20"/>
    <n v="330000"/>
    <n v="6600000"/>
  </r>
  <r>
    <x v="182"/>
    <x v="4"/>
    <s v="MF7-268"/>
    <s v="알코올"/>
    <n v="13"/>
    <n v="8000"/>
    <n v="104000"/>
  </r>
  <r>
    <x v="294"/>
    <x v="4"/>
    <s v="MF4-142"/>
    <s v="O-RING"/>
    <n v="31"/>
    <n v="46000"/>
    <n v="1426000"/>
  </r>
  <r>
    <x v="351"/>
    <x v="4"/>
    <s v="MF3-162"/>
    <s v="BRUSH"/>
    <n v="49"/>
    <n v="3000"/>
    <n v="147000"/>
  </r>
  <r>
    <x v="324"/>
    <x v="4"/>
    <s v="MF4-218"/>
    <s v="청소용구B"/>
    <n v="33"/>
    <n v="22000"/>
    <n v="726000"/>
  </r>
  <r>
    <x v="83"/>
    <x v="4"/>
    <s v="MF4-682"/>
    <s v="황사마스크"/>
    <n v="35"/>
    <n v="8000"/>
    <n v="280000"/>
  </r>
  <r>
    <x v="108"/>
    <x v="4"/>
    <s v="MF4-816"/>
    <s v="POWER SUPPLY"/>
    <n v="45"/>
    <n v="60000"/>
    <n v="2700000"/>
  </r>
  <r>
    <x v="274"/>
    <x v="4"/>
    <s v="MF7-142"/>
    <s v="S45C(판재)"/>
    <n v="38"/>
    <n v="200000"/>
    <n v="7600000"/>
  </r>
  <r>
    <x v="132"/>
    <x v="4"/>
    <s v="MF8-649"/>
    <s v="일반사무용품류"/>
    <n v="36"/>
    <n v="2100"/>
    <n v="75600"/>
  </r>
  <r>
    <x v="238"/>
    <x v="4"/>
    <s v="MF4-875"/>
    <s v="액체질소"/>
    <n v="36"/>
    <n v="2000"/>
    <n v="72000"/>
  </r>
  <r>
    <x v="89"/>
    <x v="4"/>
    <s v="MF4-087"/>
    <s v="ONE-TOUCH FITTING"/>
    <n v="3"/>
    <n v="59000"/>
    <n v="177000"/>
  </r>
  <r>
    <x v="355"/>
    <x v="4"/>
    <s v="MF6-206"/>
    <s v="PRESS 타발유"/>
    <n v="29"/>
    <n v="5700000"/>
    <n v="165300000"/>
  </r>
  <r>
    <x v="256"/>
    <x v="4"/>
    <s v="MF4-046"/>
    <s v="비닐"/>
    <n v="10"/>
    <n v="15500"/>
    <n v="155000"/>
  </r>
  <r>
    <x v="162"/>
    <x v="4"/>
    <s v="MF6-645"/>
    <s v="PAPER BRSH"/>
    <n v="9"/>
    <n v="40000"/>
    <n v="360000"/>
  </r>
  <r>
    <x v="11"/>
    <x v="4"/>
    <s v="MF3-407"/>
    <s v="PRESS 타발유"/>
    <n v="33"/>
    <n v="5700000"/>
    <n v="188100000"/>
  </r>
  <r>
    <x v="1"/>
    <x v="4"/>
    <s v="MF9-738"/>
    <s v="LIGHING LAMP"/>
    <n v="13"/>
    <n v="33000"/>
    <n v="429000"/>
  </r>
  <r>
    <x v="57"/>
    <x v="4"/>
    <s v="MF5-400"/>
    <s v="BALL VALVE"/>
    <n v="33"/>
    <n v="25000"/>
    <n v="825000"/>
  </r>
  <r>
    <x v="31"/>
    <x v="4"/>
    <s v="MF4-298"/>
    <s v="안전장비A"/>
    <n v="21"/>
    <n v="76800"/>
    <n v="1612800"/>
  </r>
  <r>
    <x v="206"/>
    <x v="4"/>
    <s v="MF5-002"/>
    <s v="절연판"/>
    <n v="45"/>
    <n v="45000"/>
    <n v="2025000"/>
  </r>
  <r>
    <x v="161"/>
    <x v="4"/>
    <s v="MF4-408"/>
    <s v="PACKING PARTS"/>
    <n v="17"/>
    <n v="260000"/>
    <n v="4420000"/>
  </r>
  <r>
    <x v="259"/>
    <x v="4"/>
    <s v="MF7-313"/>
    <s v="실리콘"/>
    <n v="46"/>
    <n v="150000"/>
    <n v="6900000"/>
  </r>
  <r>
    <x v="256"/>
    <x v="4"/>
    <s v="MF7-845"/>
    <s v="줄자"/>
    <n v="10"/>
    <n v="5000"/>
    <n v="50000"/>
  </r>
  <r>
    <x v="33"/>
    <x v="4"/>
    <s v="MF8-287"/>
    <s v="S45C(봉)"/>
    <n v="36"/>
    <n v="45000"/>
    <n v="1620000"/>
  </r>
  <r>
    <x v="346"/>
    <x v="4"/>
    <s v="MF4-604"/>
    <s v="HISS PIN"/>
    <n v="17"/>
    <n v="97000"/>
    <n v="1649000"/>
  </r>
  <r>
    <x v="37"/>
    <x v="4"/>
    <s v="MF4-411"/>
    <s v="안전장비"/>
    <n v="2"/>
    <n v="290000"/>
    <n v="580000"/>
  </r>
  <r>
    <x v="161"/>
    <x v="4"/>
    <s v="MF5-353"/>
    <s v="비닐"/>
    <n v="33"/>
    <n v="15500"/>
    <n v="511500"/>
  </r>
  <r>
    <x v="115"/>
    <x v="4"/>
    <s v="MF6-397"/>
    <s v="DRAWING OIL"/>
    <n v="10"/>
    <n v="67000"/>
    <n v="670000"/>
  </r>
  <r>
    <x v="221"/>
    <x v="4"/>
    <s v="MF8-221"/>
    <s v="전산용품"/>
    <n v="44"/>
    <n v="55000"/>
    <n v="2420000"/>
  </r>
  <r>
    <x v="308"/>
    <x v="4"/>
    <s v="MF6-186"/>
    <s v="접착제"/>
    <n v="48"/>
    <n v="20000"/>
    <n v="960000"/>
  </r>
  <r>
    <x v="347"/>
    <x v="4"/>
    <s v="MF4-435"/>
    <s v="FLEXIBLE(전선관)"/>
    <n v="34"/>
    <n v="57000"/>
    <n v="1938000"/>
  </r>
  <r>
    <x v="70"/>
    <x v="4"/>
    <s v="MF6-463"/>
    <s v="일반사무용품류"/>
    <n v="7"/>
    <n v="2100"/>
    <n v="14700"/>
  </r>
  <r>
    <x v="241"/>
    <x v="4"/>
    <s v="MF3-425"/>
    <s v="가공유"/>
    <n v="50"/>
    <n v="500000"/>
    <n v="25000000"/>
  </r>
  <r>
    <x v="12"/>
    <x v="4"/>
    <s v="MF7-758"/>
    <s v="각관"/>
    <n v="3"/>
    <n v="230000"/>
    <n v="690000"/>
  </r>
  <r>
    <x v="271"/>
    <x v="4"/>
    <s v="MF7-440"/>
    <s v="작업용장갑"/>
    <n v="18"/>
    <n v="4000"/>
    <n v="72000"/>
  </r>
  <r>
    <x v="32"/>
    <x v="4"/>
    <s v="MF2-615"/>
    <s v="BOLT"/>
    <n v="41"/>
    <n v="3000"/>
    <n v="123000"/>
  </r>
  <r>
    <x v="147"/>
    <x v="4"/>
    <s v="MF7-730"/>
    <s v="철사"/>
    <n v="10"/>
    <n v="20000"/>
    <n v="200000"/>
  </r>
  <r>
    <x v="90"/>
    <x v="4"/>
    <s v="MF6-488"/>
    <s v="불화카리"/>
    <n v="41"/>
    <n v="83000"/>
    <n v="3403000"/>
  </r>
  <r>
    <x v="179"/>
    <x v="4"/>
    <s v="MF7-122"/>
    <s v="기체질소"/>
    <n v="20"/>
    <n v="6800"/>
    <n v="136000"/>
  </r>
  <r>
    <x v="75"/>
    <x v="4"/>
    <s v="MF1-617"/>
    <s v="BEARING"/>
    <n v="18"/>
    <n v="75000"/>
    <n v="1350000"/>
  </r>
  <r>
    <x v="245"/>
    <x v="4"/>
    <s v="MF2-470"/>
    <s v="GRIND STONE"/>
    <n v="35"/>
    <n v="240000"/>
    <n v="8400000"/>
  </r>
  <r>
    <x v="344"/>
    <x v="4"/>
    <s v="MF2-040"/>
    <s v="LPG가스"/>
    <n v="8"/>
    <n v="210000"/>
    <n v="1680000"/>
  </r>
  <r>
    <x v="30"/>
    <x v="4"/>
    <s v="MF5-191"/>
    <s v="PLASTIC BOX"/>
    <n v="29"/>
    <n v="20000"/>
    <n v="580000"/>
  </r>
  <r>
    <x v="242"/>
    <x v="4"/>
    <s v="MF6-345"/>
    <s v="안전장비E"/>
    <n v="6"/>
    <n v="50000"/>
    <n v="300000"/>
  </r>
  <r>
    <x v="202"/>
    <x v="4"/>
    <s v="MF5-680"/>
    <s v="C2H2(아세틸렌)"/>
    <n v="38"/>
    <n v="14000"/>
    <n v="532000"/>
  </r>
  <r>
    <x v="134"/>
    <x v="4"/>
    <s v="MF9-591"/>
    <s v="BALL RETAINERS"/>
    <n v="15"/>
    <n v="34000"/>
    <n v="510000"/>
  </r>
  <r>
    <x v="321"/>
    <x v="4"/>
    <s v="MF5-924"/>
    <s v="HOLE CUTTER"/>
    <n v="15"/>
    <n v="15000"/>
    <n v="225000"/>
  </r>
  <r>
    <x v="240"/>
    <x v="4"/>
    <s v="MF4-364"/>
    <s v="철물"/>
    <n v="38"/>
    <n v="7000"/>
    <n v="266000"/>
  </r>
  <r>
    <x v="284"/>
    <x v="4"/>
    <s v="MF2-605"/>
    <s v="PLUG"/>
    <n v="4"/>
    <n v="3000"/>
    <n v="12000"/>
  </r>
  <r>
    <x v="33"/>
    <x v="4"/>
    <s v="MF3-140"/>
    <s v="불화카리"/>
    <n v="9"/>
    <n v="83000"/>
    <n v="747000"/>
  </r>
  <r>
    <x v="276"/>
    <x v="4"/>
    <s v="MF3-390"/>
    <s v="전산용품"/>
    <n v="41"/>
    <n v="55000"/>
    <n v="2255000"/>
  </r>
  <r>
    <x v="152"/>
    <x v="4"/>
    <s v="MF2-804"/>
    <s v="ELECTRIC TOOL"/>
    <n v="2"/>
    <n v="16000"/>
    <n v="32000"/>
  </r>
  <r>
    <x v="338"/>
    <x v="4"/>
    <s v="MF1-200"/>
    <s v="구리스"/>
    <n v="8"/>
    <n v="330000"/>
    <n v="2640000"/>
  </r>
  <r>
    <x v="169"/>
    <x v="4"/>
    <s v="MF6-739"/>
    <s v="AL TAPE"/>
    <n v="16"/>
    <n v="15000"/>
    <n v="240000"/>
  </r>
  <r>
    <x v="22"/>
    <x v="4"/>
    <s v="MF7-556"/>
    <s v="오일주입기"/>
    <n v="49"/>
    <n v="33000"/>
    <n v="1617000"/>
  </r>
  <r>
    <x v="89"/>
    <x v="4"/>
    <s v="MF3-084"/>
    <s v="PLASMA W/D PARTS"/>
    <n v="33"/>
    <n v="5000"/>
    <n v="165000"/>
  </r>
  <r>
    <x v="326"/>
    <x v="4"/>
    <s v="MF7-971"/>
    <s v="마크펜"/>
    <n v="18"/>
    <n v="3000"/>
    <n v="54000"/>
  </r>
  <r>
    <x v="78"/>
    <x v="4"/>
    <s v="MF9-664"/>
    <s v="목재"/>
    <n v="50"/>
    <n v="6700"/>
    <n v="335000"/>
  </r>
  <r>
    <x v="343"/>
    <x v="4"/>
    <s v="MF2-362"/>
    <s v="강관방청유(외측)"/>
    <n v="44"/>
    <n v="860000"/>
    <n v="37840000"/>
  </r>
  <r>
    <x v="17"/>
    <x v="4"/>
    <s v="MF3-583"/>
    <s v="의료품"/>
    <n v="36"/>
    <n v="2500000"/>
    <n v="90000000"/>
  </r>
  <r>
    <x v="248"/>
    <x v="4"/>
    <s v="MF6-246"/>
    <s v="안전장비"/>
    <n v="42"/>
    <n v="290000"/>
    <n v="12180000"/>
  </r>
  <r>
    <x v="304"/>
    <x v="4"/>
    <s v="MF3-447"/>
    <s v="ANGLE"/>
    <n v="38"/>
    <n v="32000"/>
    <n v="1216000"/>
  </r>
  <r>
    <x v="258"/>
    <x v="4"/>
    <s v="MF1-551"/>
    <s v="방진마스크"/>
    <n v="19"/>
    <n v="7000"/>
    <n v="133000"/>
  </r>
  <r>
    <x v="155"/>
    <x v="4"/>
    <s v="MF2-619"/>
    <s v="BITE"/>
    <n v="20"/>
    <n v="86000"/>
    <n v="1720000"/>
  </r>
  <r>
    <x v="294"/>
    <x v="4"/>
    <s v="MF7-388"/>
    <s v="BITE"/>
    <n v="41"/>
    <n v="86000"/>
    <n v="3526000"/>
  </r>
  <r>
    <x v="99"/>
    <x v="4"/>
    <s v="MF1-300"/>
    <s v="Pipe"/>
    <n v="28"/>
    <n v="530000"/>
    <n v="14840000"/>
  </r>
  <r>
    <x v="144"/>
    <x v="4"/>
    <s v="MF4-376"/>
    <s v="AL TAPE"/>
    <n v="4"/>
    <n v="15000"/>
    <n v="60000"/>
  </r>
  <r>
    <x v="261"/>
    <x v="4"/>
    <s v="MF6-983"/>
    <s v="구리스"/>
    <n v="11"/>
    <n v="330000"/>
    <n v="3630000"/>
  </r>
  <r>
    <x v="141"/>
    <x v="4"/>
    <s v="MF4-491"/>
    <s v="BALL RETAINERS"/>
    <n v="5"/>
    <n v="34000"/>
    <n v="170000"/>
  </r>
  <r>
    <x v="352"/>
    <x v="4"/>
    <s v="MF3-611"/>
    <s v="BRACKER SWITCH"/>
    <n v="35"/>
    <n v="10000"/>
    <n v="350000"/>
  </r>
  <r>
    <x v="40"/>
    <x v="4"/>
    <s v="MF5-705"/>
    <s v="작업복"/>
    <n v="34"/>
    <n v="1300000"/>
    <n v="44200000"/>
  </r>
  <r>
    <x v="247"/>
    <x v="4"/>
    <s v="MF1-444"/>
    <s v="HOLE CUTTER"/>
    <n v="35"/>
    <n v="15000"/>
    <n v="525000"/>
  </r>
  <r>
    <x v="210"/>
    <x v="4"/>
    <s v="MF4-414"/>
    <s v="PRESS 타발유"/>
    <n v="12"/>
    <n v="5700000"/>
    <n v="68400000"/>
  </r>
  <r>
    <x v="108"/>
    <x v="4"/>
    <s v="MF2-267"/>
    <s v="실리콘"/>
    <n v="24"/>
    <n v="150000"/>
    <n v="3600000"/>
  </r>
  <r>
    <x v="190"/>
    <x v="4"/>
    <s v="MF5-909"/>
    <s v="오일주입기"/>
    <n v="34"/>
    <n v="33000"/>
    <n v="1122000"/>
  </r>
  <r>
    <x v="108"/>
    <x v="4"/>
    <s v="MF6-106"/>
    <s v="작업복B"/>
    <n v="6"/>
    <n v="33000"/>
    <n v="198000"/>
  </r>
  <r>
    <x v="321"/>
    <x v="4"/>
    <s v="MF9-844"/>
    <s v="인쇄물"/>
    <n v="33"/>
    <n v="4700"/>
    <n v="155100"/>
  </r>
  <r>
    <x v="304"/>
    <x v="4"/>
    <s v="MF4-812"/>
    <s v="전산용품"/>
    <n v="36"/>
    <n v="55000"/>
    <n v="1980000"/>
  </r>
  <r>
    <x v="296"/>
    <x v="4"/>
    <s v="MF5-287"/>
    <s v="DIAL GAUGE"/>
    <n v="21"/>
    <n v="130000"/>
    <n v="2730000"/>
  </r>
  <r>
    <x v="318"/>
    <x v="4"/>
    <s v="MF7-496"/>
    <s v="BRUSH"/>
    <n v="44"/>
    <n v="3000"/>
    <n v="132000"/>
  </r>
  <r>
    <x v="194"/>
    <x v="4"/>
    <s v="MF3-292"/>
    <s v="스치로폴"/>
    <n v="25"/>
    <n v="30000"/>
    <n v="750000"/>
  </r>
  <r>
    <x v="259"/>
    <x v="4"/>
    <s v="MF9-463"/>
    <s v="INSERT TIP"/>
    <n v="13"/>
    <n v="30000"/>
    <n v="390000"/>
  </r>
  <r>
    <x v="118"/>
    <x v="4"/>
    <s v="MF2-002"/>
    <s v="S45C봉"/>
    <n v="36"/>
    <n v="70000"/>
    <n v="2520000"/>
  </r>
  <r>
    <x v="58"/>
    <x v="4"/>
    <s v="MF3-979"/>
    <s v="붓"/>
    <n v="21"/>
    <n v="3000"/>
    <n v="63000"/>
  </r>
  <r>
    <x v="276"/>
    <x v="4"/>
    <s v="MF4-199"/>
    <s v="화장지"/>
    <n v="5"/>
    <n v="4700"/>
    <n v="23500"/>
  </r>
  <r>
    <x v="237"/>
    <x v="4"/>
    <s v="MF9-539"/>
    <s v="경유"/>
    <n v="22"/>
    <n v="80000"/>
    <n v="1760000"/>
  </r>
  <r>
    <x v="247"/>
    <x v="4"/>
    <s v="MF8-037"/>
    <s v="LM BEARING"/>
    <n v="11"/>
    <n v="24000"/>
    <n v="264000"/>
  </r>
  <r>
    <x v="30"/>
    <x v="4"/>
    <s v="MF2-524"/>
    <s v="PIPE PACKING PARTS"/>
    <n v="34"/>
    <n v="2300000"/>
    <n v="78200000"/>
  </r>
  <r>
    <x v="288"/>
    <x v="4"/>
    <s v="MF9-906"/>
    <s v="PAPER BRSH"/>
    <n v="21"/>
    <n v="40000"/>
    <n v="840000"/>
  </r>
  <r>
    <x v="158"/>
    <x v="4"/>
    <s v="MF5-410"/>
    <s v="FLEXIBLE(전선관)"/>
    <n v="27"/>
    <n v="57000"/>
    <n v="1539000"/>
  </r>
  <r>
    <x v="312"/>
    <x v="4"/>
    <s v="MF9-189"/>
    <s v="액체알곤"/>
    <n v="25"/>
    <n v="9000"/>
    <n v="225000"/>
  </r>
  <r>
    <x v="159"/>
    <x v="4"/>
    <s v="MF6-209"/>
    <s v="스치로폴"/>
    <n v="19"/>
    <n v="30000"/>
    <n v="570000"/>
  </r>
  <r>
    <x v="301"/>
    <x v="4"/>
    <s v="MF5-525"/>
    <s v="DRAWING OIL"/>
    <n v="29"/>
    <n v="67000"/>
    <n v="1943000"/>
  </r>
  <r>
    <x v="91"/>
    <x v="4"/>
    <s v="MF4-636"/>
    <s v="의료품"/>
    <n v="11"/>
    <n v="2500000"/>
    <n v="27500000"/>
  </r>
  <r>
    <x v="46"/>
    <x v="4"/>
    <s v="MF3-561"/>
    <s v="BITE"/>
    <n v="50"/>
    <n v="86000"/>
    <n v="4300000"/>
  </r>
  <r>
    <x v="18"/>
    <x v="4"/>
    <s v="MF9-046"/>
    <s v="PUSH BUTTON S/W"/>
    <n v="8"/>
    <n v="15000"/>
    <n v="120000"/>
  </r>
  <r>
    <x v="112"/>
    <x v="4"/>
    <s v="MF7-554"/>
    <s v="MAGNET SWITCH"/>
    <n v="24"/>
    <n v="890000"/>
    <n v="21360000"/>
  </r>
  <r>
    <x v="120"/>
    <x v="4"/>
    <s v="MF7-426"/>
    <s v="COIL SPRING"/>
    <n v="17"/>
    <n v="200000"/>
    <n v="3400000"/>
  </r>
  <r>
    <x v="338"/>
    <x v="4"/>
    <s v="MF7-742"/>
    <s v="붕산"/>
    <n v="21"/>
    <n v="7000"/>
    <n v="147000"/>
  </r>
  <r>
    <x v="180"/>
    <x v="4"/>
    <s v="MF8-351"/>
    <s v="RELAY SWITCH"/>
    <n v="28"/>
    <n v="13000"/>
    <n v="364000"/>
  </r>
  <r>
    <x v="199"/>
    <x v="4"/>
    <s v="MF1-736"/>
    <s v="백관"/>
    <n v="42"/>
    <n v="56000"/>
    <n v="2352000"/>
  </r>
  <r>
    <x v="228"/>
    <x v="4"/>
    <s v="MF7-708"/>
    <s v="ELECTRIC TOOL"/>
    <n v="5"/>
    <n v="16000"/>
    <n v="80000"/>
  </r>
  <r>
    <x v="133"/>
    <x v="4"/>
    <s v="MF1-965"/>
    <s v="AIR COUPLER"/>
    <n v="14"/>
    <n v="30000"/>
    <n v="420000"/>
  </r>
  <r>
    <x v="309"/>
    <x v="4"/>
    <s v="MF6-165"/>
    <s v="O-RING"/>
    <n v="16"/>
    <n v="46000"/>
    <n v="736000"/>
  </r>
  <r>
    <x v="21"/>
    <x v="4"/>
    <s v="MF2-000"/>
    <s v="BALL VALVE"/>
    <n v="13"/>
    <n v="25000"/>
    <n v="325000"/>
  </r>
  <r>
    <x v="67"/>
    <x v="4"/>
    <s v="MF7-101"/>
    <s v="ONE-TOUCH FITTING"/>
    <n v="2"/>
    <n v="59000"/>
    <n v="118000"/>
  </r>
  <r>
    <x v="322"/>
    <x v="4"/>
    <s v="MF4-814"/>
    <s v="일반사무용품류"/>
    <n v="33"/>
    <n v="2100"/>
    <n v="69300"/>
  </r>
  <r>
    <x v="90"/>
    <x v="4"/>
    <s v="MF1-272"/>
    <s v="백관"/>
    <n v="18"/>
    <n v="56000"/>
    <n v="1008000"/>
  </r>
  <r>
    <x v="95"/>
    <x v="4"/>
    <s v="MF5-421"/>
    <s v="FLEXIBLE(전선관)"/>
    <n v="8"/>
    <n v="57000"/>
    <n v="456000"/>
  </r>
  <r>
    <x v="138"/>
    <x v="4"/>
    <s v="MF1-528"/>
    <s v="P/Z O-RING"/>
    <n v="6"/>
    <n v="38000"/>
    <n v="228000"/>
  </r>
  <r>
    <x v="211"/>
    <x v="4"/>
    <s v="MF3-781"/>
    <s v="윤활유"/>
    <n v="36"/>
    <n v="2000000"/>
    <n v="72000000"/>
  </r>
  <r>
    <x v="49"/>
    <x v="4"/>
    <s v="MF3-095"/>
    <s v="LIFTER PIN SET"/>
    <n v="23"/>
    <n v="180000"/>
    <n v="4140000"/>
  </r>
  <r>
    <x v="156"/>
    <x v="4"/>
    <s v="MF6-893"/>
    <s v="화장지"/>
    <n v="21"/>
    <n v="4700"/>
    <n v="98700"/>
  </r>
  <r>
    <x v="272"/>
    <x v="4"/>
    <s v="MF6-133"/>
    <s v="비닐"/>
    <n v="41"/>
    <n v="15500"/>
    <n v="635500"/>
  </r>
  <r>
    <x v="270"/>
    <x v="4"/>
    <s v="MF9-201"/>
    <s v="안전장비D"/>
    <n v="38"/>
    <n v="21000"/>
    <n v="798000"/>
  </r>
  <r>
    <x v="250"/>
    <x v="4"/>
    <s v="MF5-379"/>
    <s v="GAUGE"/>
    <n v="11"/>
    <n v="15000"/>
    <n v="165000"/>
  </r>
  <r>
    <x v="181"/>
    <x v="4"/>
    <s v="MF9-214"/>
    <s v="파일/바인더류"/>
    <n v="39"/>
    <n v="2500"/>
    <n v="97500"/>
  </r>
  <r>
    <x v="196"/>
    <x v="4"/>
    <s v="MF2-524"/>
    <s v="목재"/>
    <n v="37"/>
    <n v="6700"/>
    <n v="247900"/>
  </r>
  <r>
    <x v="277"/>
    <x v="4"/>
    <s v="MF5-094"/>
    <s v="POWER SUPPLY"/>
    <n v="6"/>
    <n v="60000"/>
    <n v="360000"/>
  </r>
  <r>
    <x v="201"/>
    <x v="4"/>
    <s v="MF9-283"/>
    <s v="PACKING PARTS"/>
    <n v="19"/>
    <n v="260000"/>
    <n v="4940000"/>
  </r>
  <r>
    <x v="312"/>
    <x v="4"/>
    <s v="MF1-958"/>
    <s v="INSULATION TAPE"/>
    <n v="10"/>
    <n v="27000"/>
    <n v="270000"/>
  </r>
  <r>
    <x v="214"/>
    <x v="4"/>
    <s v="MF9-851"/>
    <s v="종이컵"/>
    <n v="2"/>
    <n v="6000"/>
    <n v="12000"/>
  </r>
  <r>
    <x v="67"/>
    <x v="4"/>
    <s v="MF3-031"/>
    <s v="ONE-TOUCH FITTING"/>
    <n v="48"/>
    <n v="59000"/>
    <n v="2832000"/>
  </r>
  <r>
    <x v="46"/>
    <x v="4"/>
    <s v="MF1-914"/>
    <s v="작업복B"/>
    <n v="17"/>
    <n v="33000"/>
    <n v="561000"/>
  </r>
  <r>
    <x v="147"/>
    <x v="4"/>
    <s v="MF5-919"/>
    <s v="PILOT PUNCH"/>
    <n v="33"/>
    <n v="380000"/>
    <n v="12540000"/>
  </r>
  <r>
    <x v="200"/>
    <x v="4"/>
    <s v="MF8-641"/>
    <s v="오일주입기"/>
    <n v="15"/>
    <n v="33000"/>
    <n v="495000"/>
  </r>
  <r>
    <x v="55"/>
    <x v="4"/>
    <s v="MF6-753"/>
    <s v="GUIDE BUSHING"/>
    <n v="48"/>
    <n v="25000"/>
    <n v="1200000"/>
  </r>
  <r>
    <x v="127"/>
    <x v="4"/>
    <s v="MF5-828"/>
    <s v="RELAY SWITCH"/>
    <n v="40"/>
    <n v="13000"/>
    <n v="520000"/>
  </r>
  <r>
    <x v="247"/>
    <x v="4"/>
    <s v="MF6-077"/>
    <s v="PAPER"/>
    <n v="21"/>
    <n v="39000"/>
    <n v="819000"/>
  </r>
  <r>
    <x v="65"/>
    <x v="4"/>
    <s v="MF7-378"/>
    <s v="PRESS 타발유"/>
    <n v="2"/>
    <n v="5700000"/>
    <n v="11400000"/>
  </r>
  <r>
    <x v="280"/>
    <x v="4"/>
    <s v="MF9-436"/>
    <s v="줄자"/>
    <n v="14"/>
    <n v="5000"/>
    <n v="70000"/>
  </r>
  <r>
    <x v="352"/>
    <x v="4"/>
    <s v="MF2-281"/>
    <s v="PRESS 타발유"/>
    <n v="4"/>
    <n v="5700000"/>
    <n v="22800000"/>
  </r>
  <r>
    <x v="344"/>
    <x v="4"/>
    <s v="MF2-943"/>
    <s v="O-RING"/>
    <n v="43"/>
    <n v="46000"/>
    <n v="1978000"/>
  </r>
  <r>
    <x v="144"/>
    <x v="4"/>
    <s v="MF5-108"/>
    <s v="불화카리"/>
    <n v="35"/>
    <n v="83000"/>
    <n v="2905000"/>
  </r>
  <r>
    <x v="320"/>
    <x v="4"/>
    <s v="MF9-282"/>
    <s v="청소용구A"/>
    <n v="15"/>
    <n v="13000"/>
    <n v="195000"/>
  </r>
  <r>
    <x v="153"/>
    <x v="4"/>
    <s v="MF2-857"/>
    <s v="AIR CYLINDER"/>
    <n v="25"/>
    <n v="56000"/>
    <n v="1400000"/>
  </r>
  <r>
    <x v="202"/>
    <x v="4"/>
    <s v="MF9-683"/>
    <s v="백관"/>
    <n v="47"/>
    <n v="56000"/>
    <n v="2632000"/>
  </r>
  <r>
    <x v="286"/>
    <x v="4"/>
    <s v="MF2-645"/>
    <s v="HOOK"/>
    <n v="9"/>
    <n v="170000"/>
    <n v="1530000"/>
  </r>
  <r>
    <x v="192"/>
    <x v="4"/>
    <s v="MF4-053"/>
    <s v="작업용장갑"/>
    <n v="39"/>
    <n v="4000"/>
    <n v="156000"/>
  </r>
  <r>
    <x v="326"/>
    <x v="4"/>
    <s v="MF5-955"/>
    <s v="GUIDE POST"/>
    <n v="4"/>
    <n v="340000"/>
    <n v="1360000"/>
  </r>
  <r>
    <x v="221"/>
    <x v="4"/>
    <s v="MF4-817"/>
    <s v="액체질소"/>
    <n v="47"/>
    <n v="2000"/>
    <n v="94000"/>
  </r>
  <r>
    <x v="287"/>
    <x v="4"/>
    <s v="MF8-350"/>
    <s v="백관"/>
    <n v="29"/>
    <n v="56000"/>
    <n v="1624000"/>
  </r>
  <r>
    <x v="223"/>
    <x v="4"/>
    <s v="MF7-749"/>
    <s v="배관자재"/>
    <n v="19"/>
    <n v="3000"/>
    <n v="57000"/>
  </r>
  <r>
    <x v="115"/>
    <x v="4"/>
    <s v="MF7-211"/>
    <s v="MAGNET SWITCH"/>
    <n v="7"/>
    <n v="890000"/>
    <n v="6230000"/>
  </r>
  <r>
    <x v="133"/>
    <x v="4"/>
    <s v="MF9-566"/>
    <s v="AIR MODULAR UNIT"/>
    <n v="49"/>
    <n v="78000"/>
    <n v="3822000"/>
  </r>
  <r>
    <x v="216"/>
    <x v="4"/>
    <s v="MF7-661"/>
    <s v="PUSH BUTTON S/W"/>
    <n v="17"/>
    <n v="15000"/>
    <n v="255000"/>
  </r>
  <r>
    <x v="129"/>
    <x v="4"/>
    <s v="MF6-130"/>
    <s v="HYDRAULIC HOSE"/>
    <n v="14"/>
    <n v="27000"/>
    <n v="378000"/>
  </r>
  <r>
    <x v="110"/>
    <x v="4"/>
    <s v="MF4-366"/>
    <s v="FUSE"/>
    <n v="27"/>
    <n v="2000"/>
    <n v="54000"/>
  </r>
  <r>
    <x v="30"/>
    <x v="4"/>
    <s v="MF3-159"/>
    <s v="ANGLE"/>
    <n v="28"/>
    <n v="32000"/>
    <n v="896000"/>
  </r>
  <r>
    <x v="212"/>
    <x v="4"/>
    <s v="MF6-521"/>
    <s v="GUIDE POST"/>
    <n v="21"/>
    <n v="340000"/>
    <n v="7140000"/>
  </r>
  <r>
    <x v="165"/>
    <x v="4"/>
    <s v="MF4-145"/>
    <s v="PILOT PUNCH"/>
    <n v="50"/>
    <n v="380000"/>
    <n v="19000000"/>
  </r>
  <r>
    <x v="213"/>
    <x v="4"/>
    <s v="MF8-664"/>
    <s v="AIR CYLIDER 부품"/>
    <n v="30"/>
    <n v="45000"/>
    <n v="1350000"/>
  </r>
  <r>
    <x v="9"/>
    <x v="4"/>
    <s v="MF4-453"/>
    <s v="각관"/>
    <n v="4"/>
    <n v="230000"/>
    <n v="920000"/>
  </r>
  <r>
    <x v="106"/>
    <x v="4"/>
    <s v="MF1-901"/>
    <s v="END MILL"/>
    <n v="43"/>
    <n v="170000"/>
    <n v="7310000"/>
  </r>
  <r>
    <x v="294"/>
    <x v="4"/>
    <s v="MF5-629"/>
    <s v="AIR CYLINDER"/>
    <n v="24"/>
    <n v="56000"/>
    <n v="1344000"/>
  </r>
  <r>
    <x v="150"/>
    <x v="4"/>
    <s v="MF1-179"/>
    <s v="비닐"/>
    <n v="48"/>
    <n v="15500"/>
    <n v="744000"/>
  </r>
  <r>
    <x v="20"/>
    <x v="4"/>
    <s v="MF4-192"/>
    <s v="황사마스크"/>
    <n v="19"/>
    <n v="8000"/>
    <n v="152000"/>
  </r>
  <r>
    <x v="118"/>
    <x v="4"/>
    <s v="MF1-447"/>
    <s v="강관조관유"/>
    <n v="30"/>
    <n v="330000"/>
    <n v="9900000"/>
  </r>
  <r>
    <x v="188"/>
    <x v="4"/>
    <s v="MF4-759"/>
    <s v="DOWEL PIN"/>
    <n v="9"/>
    <n v="430000"/>
    <n v="3870000"/>
  </r>
  <r>
    <x v="58"/>
    <x v="4"/>
    <s v="MF8-081"/>
    <s v="붓"/>
    <n v="34"/>
    <n v="3000"/>
    <n v="102000"/>
  </r>
  <r>
    <x v="31"/>
    <x v="4"/>
    <s v="MF2-088"/>
    <s v="ONE-TOUCH FITTING"/>
    <n v="29"/>
    <n v="59000"/>
    <n v="1711000"/>
  </r>
  <r>
    <x v="241"/>
    <x v="4"/>
    <s v="MF3-693"/>
    <s v="GUIDE BUSHING"/>
    <n v="22"/>
    <n v="25000"/>
    <n v="550000"/>
  </r>
  <r>
    <x v="62"/>
    <x v="4"/>
    <s v="MF5-720"/>
    <s v="비닐"/>
    <n v="31"/>
    <n v="15500"/>
    <n v="480500"/>
  </r>
  <r>
    <x v="150"/>
    <x v="4"/>
    <s v="MF5-343"/>
    <s v="철직자"/>
    <n v="28"/>
    <n v="1000"/>
    <n v="28000"/>
  </r>
  <r>
    <x v="119"/>
    <x v="4"/>
    <s v="MF7-119"/>
    <s v="GAUGE"/>
    <n v="7"/>
    <n v="15000"/>
    <n v="105000"/>
  </r>
  <r>
    <x v="275"/>
    <x v="4"/>
    <s v="MF2-242"/>
    <s v="수용성세척액"/>
    <n v="49"/>
    <n v="30000"/>
    <n v="1470000"/>
  </r>
  <r>
    <x v="231"/>
    <x v="4"/>
    <s v="MF3-719"/>
    <s v="GUIDE BUSHING"/>
    <n v="28"/>
    <n v="25000"/>
    <n v="700000"/>
  </r>
  <r>
    <x v="356"/>
    <x v="4"/>
    <s v="MF6-118"/>
    <s v="OPP TAPE"/>
    <n v="31"/>
    <n v="26000"/>
    <n v="806000"/>
  </r>
  <r>
    <x v="99"/>
    <x v="4"/>
    <s v="MF8-219"/>
    <s v="전산용품"/>
    <n v="29"/>
    <n v="55000"/>
    <n v="1595000"/>
  </r>
  <r>
    <x v="342"/>
    <x v="4"/>
    <s v="MF5-548"/>
    <s v="LPG가스"/>
    <n v="23"/>
    <n v="210000"/>
    <n v="4830000"/>
  </r>
  <r>
    <x v="226"/>
    <x v="4"/>
    <s v="MF8-907"/>
    <s v="BRUSH"/>
    <n v="41"/>
    <n v="3000"/>
    <n v="123000"/>
  </r>
  <r>
    <x v="12"/>
    <x v="4"/>
    <s v="MF4-408"/>
    <s v="ANGLE"/>
    <n v="14"/>
    <n v="32000"/>
    <n v="448000"/>
  </r>
  <r>
    <x v="170"/>
    <x v="4"/>
    <s v="MF3-354"/>
    <s v="PLASTIC BOX"/>
    <n v="17"/>
    <n v="20000"/>
    <n v="340000"/>
  </r>
  <r>
    <x v="348"/>
    <x v="4"/>
    <s v="MF1-017"/>
    <s v="LIMIT SWITCH"/>
    <n v="21"/>
    <n v="74000"/>
    <n v="1554000"/>
  </r>
  <r>
    <x v="169"/>
    <x v="4"/>
    <s v="MF2-471"/>
    <s v="C2H2(아세틸렌)"/>
    <n v="7"/>
    <n v="14000"/>
    <n v="98000"/>
  </r>
  <r>
    <x v="283"/>
    <x v="4"/>
    <s v="MF5-535"/>
    <s v="드라이바"/>
    <n v="24"/>
    <n v="8000"/>
    <n v="192000"/>
  </r>
  <r>
    <x v="79"/>
    <x v="4"/>
    <s v="MF2-291"/>
    <s v="GUIDE BUSHING"/>
    <n v="12"/>
    <n v="25000"/>
    <n v="300000"/>
  </r>
  <r>
    <x v="231"/>
    <x v="4"/>
    <s v="MF9-176"/>
    <s v="백관"/>
    <n v="45"/>
    <n v="56000"/>
    <n v="2520000"/>
  </r>
  <r>
    <x v="74"/>
    <x v="4"/>
    <s v="MF3-856"/>
    <s v="S45C(봉)"/>
    <n v="2"/>
    <n v="45000"/>
    <n v="90000"/>
  </r>
  <r>
    <x v="253"/>
    <x v="4"/>
    <s v="MF6-018"/>
    <s v="AIR COUPLER"/>
    <n v="31"/>
    <n v="30000"/>
    <n v="930000"/>
  </r>
  <r>
    <x v="318"/>
    <x v="4"/>
    <s v="MF5-420"/>
    <s v="PAPER"/>
    <n v="41"/>
    <n v="39000"/>
    <n v="1599000"/>
  </r>
  <r>
    <x v="297"/>
    <x v="4"/>
    <s v="MF5-673"/>
    <s v="LIFTER PIN SET"/>
    <n v="24"/>
    <n v="180000"/>
    <n v="4320000"/>
  </r>
  <r>
    <x v="109"/>
    <x v="4"/>
    <s v="MF6-683"/>
    <s v="액체질소"/>
    <n v="43"/>
    <n v="2000"/>
    <n v="86000"/>
  </r>
  <r>
    <x v="213"/>
    <x v="4"/>
    <s v="MF3-254"/>
    <s v="END MILL"/>
    <n v="50"/>
    <n v="170000"/>
    <n v="8500000"/>
  </r>
  <r>
    <x v="195"/>
    <x v="4"/>
    <s v="MF5-378"/>
    <s v="BALL VALVE"/>
    <n v="38"/>
    <n v="25000"/>
    <n v="950000"/>
  </r>
  <r>
    <x v="308"/>
    <x v="4"/>
    <s v="MF5-778"/>
    <s v="붓"/>
    <n v="45"/>
    <n v="3000"/>
    <n v="135000"/>
  </r>
  <r>
    <x v="256"/>
    <x v="4"/>
    <s v="MF1-379"/>
    <s v="지류"/>
    <n v="4"/>
    <n v="15000"/>
    <n v="60000"/>
  </r>
  <r>
    <x v="325"/>
    <x v="4"/>
    <s v="MF1-852"/>
    <s v="MICRO METER"/>
    <n v="24"/>
    <n v="120000"/>
    <n v="2880000"/>
  </r>
  <r>
    <x v="274"/>
    <x v="4"/>
    <s v="MF2-922"/>
    <s v="S45C(봉)"/>
    <n v="32"/>
    <n v="45000"/>
    <n v="1440000"/>
  </r>
  <r>
    <x v="41"/>
    <x v="4"/>
    <s v="MF3-994"/>
    <s v="BUTTOM DIE"/>
    <n v="14"/>
    <n v="42000"/>
    <n v="588000"/>
  </r>
  <r>
    <x v="181"/>
    <x v="4"/>
    <s v="MF1-603"/>
    <s v="경유"/>
    <n v="28"/>
    <n v="80000"/>
    <n v="2240000"/>
  </r>
  <r>
    <x v="0"/>
    <x v="4"/>
    <s v="MF9-474"/>
    <s v="DRAWING OIL"/>
    <n v="31"/>
    <n v="67000"/>
    <n v="2077000"/>
  </r>
  <r>
    <x v="331"/>
    <x v="4"/>
    <s v="MF2-007"/>
    <s v="BRACKER SWITCH"/>
    <n v="26"/>
    <n v="10000"/>
    <n v="260000"/>
  </r>
  <r>
    <x v="258"/>
    <x v="4"/>
    <s v="MF8-963"/>
    <s v="기체질소"/>
    <n v="46"/>
    <n v="6800"/>
    <n v="312800"/>
  </r>
  <r>
    <x v="218"/>
    <x v="4"/>
    <s v="MF7-675"/>
    <s v="Chain"/>
    <n v="49"/>
    <n v="34000"/>
    <n v="1666000"/>
  </r>
  <r>
    <x v="157"/>
    <x v="4"/>
    <s v="MF4-210"/>
    <s v="탄화수소세척액"/>
    <n v="2"/>
    <n v="33000"/>
    <n v="66000"/>
  </r>
  <r>
    <x v="296"/>
    <x v="4"/>
    <s v="MF6-515"/>
    <s v="OPP TAPE"/>
    <n v="19"/>
    <n v="26000"/>
    <n v="494000"/>
  </r>
  <r>
    <x v="117"/>
    <x v="4"/>
    <s v="MF6-495"/>
    <s v="커터기"/>
    <n v="24"/>
    <n v="7000"/>
    <n v="168000"/>
  </r>
  <r>
    <x v="325"/>
    <x v="4"/>
    <s v="MF7-783"/>
    <s v="GUIDE POST"/>
    <n v="9"/>
    <n v="340000"/>
    <n v="3060000"/>
  </r>
  <r>
    <x v="129"/>
    <x v="4"/>
    <s v="MF9-957"/>
    <s v="MICRO METER"/>
    <n v="4"/>
    <n v="120000"/>
    <n v="480000"/>
  </r>
  <r>
    <x v="124"/>
    <x v="4"/>
    <s v="MF3-729"/>
    <s v="전산용품"/>
    <n v="10"/>
    <n v="55000"/>
    <n v="550000"/>
  </r>
  <r>
    <x v="213"/>
    <x v="4"/>
    <s v="MF8-680"/>
    <s v="소모품"/>
    <n v="10"/>
    <n v="2200"/>
    <n v="22000"/>
  </r>
  <r>
    <x v="92"/>
    <x v="4"/>
    <s v="MF6-711"/>
    <s v="AIR CYLIDER 부품"/>
    <n v="7"/>
    <n v="45000"/>
    <n v="315000"/>
  </r>
  <r>
    <x v="64"/>
    <x v="4"/>
    <s v="MF4-136"/>
    <s v="MAGNET SWITCH"/>
    <n v="29"/>
    <n v="890000"/>
    <n v="25810000"/>
  </r>
  <r>
    <x v="122"/>
    <x v="4"/>
    <s v="MF2-627"/>
    <s v="일반사무용품류"/>
    <n v="38"/>
    <n v="2100"/>
    <n v="79800"/>
  </r>
  <r>
    <x v="119"/>
    <x v="4"/>
    <s v="MF6-775"/>
    <s v="GUIDE BUSHING"/>
    <n v="3"/>
    <n v="25000"/>
    <n v="75000"/>
  </r>
  <r>
    <x v="354"/>
    <x v="4"/>
    <s v="MF4-894"/>
    <s v="작업용장갑"/>
    <n v="37"/>
    <n v="4000"/>
    <n v="148000"/>
  </r>
  <r>
    <x v="182"/>
    <x v="4"/>
    <s v="MF2-312"/>
    <s v="전선(동력선)"/>
    <n v="24"/>
    <n v="9500"/>
    <n v="228000"/>
  </r>
  <r>
    <x v="39"/>
    <x v="4"/>
    <s v="MF7-584"/>
    <s v="안전장비E"/>
    <n v="8"/>
    <n v="50000"/>
    <n v="400000"/>
  </r>
  <r>
    <x v="272"/>
    <x v="4"/>
    <s v="MF9-477"/>
    <s v="각관"/>
    <n v="39"/>
    <n v="230000"/>
    <n v="8970000"/>
  </r>
  <r>
    <x v="265"/>
    <x v="4"/>
    <s v="MF3-383"/>
    <s v="DOWEL PIN"/>
    <n v="41"/>
    <n v="430000"/>
    <n v="17630000"/>
  </r>
  <r>
    <x v="145"/>
    <x v="4"/>
    <s v="MF5-997"/>
    <s v="가공유"/>
    <n v="14"/>
    <n v="500000"/>
    <n v="7000000"/>
  </r>
  <r>
    <x v="135"/>
    <x v="4"/>
    <s v="MF8-191"/>
    <s v="GRIND STONE"/>
    <n v="35"/>
    <n v="240000"/>
    <n v="8400000"/>
  </r>
  <r>
    <x v="240"/>
    <x v="4"/>
    <s v="MF7-167"/>
    <s v="청소용구B"/>
    <n v="13"/>
    <n v="22000"/>
    <n v="286000"/>
  </r>
  <r>
    <x v="278"/>
    <x v="4"/>
    <s v="MF9-232"/>
    <s v="RELAY SWITCH"/>
    <n v="50"/>
    <n v="13000"/>
    <n v="650000"/>
  </r>
  <r>
    <x v="112"/>
    <x v="4"/>
    <s v="MF5-275"/>
    <s v="RELAY SWITCH"/>
    <n v="34"/>
    <n v="13000"/>
    <n v="442000"/>
  </r>
  <r>
    <x v="351"/>
    <x v="4"/>
    <s v="MF5-376"/>
    <s v="청소용구D"/>
    <n v="8"/>
    <n v="41000"/>
    <n v="328000"/>
  </r>
  <r>
    <x v="17"/>
    <x v="4"/>
    <s v="MF5-950"/>
    <s v="S45C봉"/>
    <n v="1"/>
    <n v="70000"/>
    <n v="70000"/>
  </r>
  <r>
    <x v="219"/>
    <x v="4"/>
    <s v="MF4-341"/>
    <s v="붕산"/>
    <n v="50"/>
    <n v="7000"/>
    <n v="350000"/>
  </r>
  <r>
    <x v="155"/>
    <x v="4"/>
    <s v="MF1-008"/>
    <s v="PAPER BRSH"/>
    <n v="46"/>
    <n v="40000"/>
    <n v="1840000"/>
  </r>
  <r>
    <x v="192"/>
    <x v="4"/>
    <s v="MF3-280"/>
    <s v="니쁠"/>
    <n v="21"/>
    <n v="5000"/>
    <n v="105000"/>
  </r>
  <r>
    <x v="3"/>
    <x v="4"/>
    <s v="MF1-809"/>
    <s v="작업복B"/>
    <n v="19"/>
    <n v="33000"/>
    <n v="627000"/>
  </r>
  <r>
    <x v="10"/>
    <x v="4"/>
    <s v="MF1-909"/>
    <s v="붕산"/>
    <n v="11"/>
    <n v="7000"/>
    <n v="77000"/>
  </r>
  <r>
    <x v="53"/>
    <x v="4"/>
    <s v="MF4-240"/>
    <s v="HYDRAULIC HOSE"/>
    <n v="18"/>
    <n v="27000"/>
    <n v="486000"/>
  </r>
  <r>
    <x v="115"/>
    <x v="4"/>
    <s v="MF5-506"/>
    <s v="BEARING"/>
    <n v="26"/>
    <n v="75000"/>
    <n v="1950000"/>
  </r>
  <r>
    <x v="212"/>
    <x v="4"/>
    <s v="MF5-251"/>
    <s v="청소용구B"/>
    <n v="14"/>
    <n v="22000"/>
    <n v="308000"/>
  </r>
  <r>
    <x v="195"/>
    <x v="4"/>
    <s v="MF1-033"/>
    <s v="AIR BOX"/>
    <n v="44"/>
    <n v="220000"/>
    <n v="9680000"/>
  </r>
  <r>
    <x v="154"/>
    <x v="4"/>
    <s v="MF4-510"/>
    <s v="NUT"/>
    <n v="33"/>
    <n v="15000"/>
    <n v="495000"/>
  </r>
  <r>
    <x v="176"/>
    <x v="4"/>
    <s v="MF9-766"/>
    <s v="PRESS 타발유"/>
    <n v="22"/>
    <n v="5700000"/>
    <n v="125400000"/>
  </r>
  <r>
    <x v="91"/>
    <x v="4"/>
    <s v="MF3-526"/>
    <s v="RECEPTACLE"/>
    <n v="45"/>
    <n v="10000"/>
    <n v="450000"/>
  </r>
  <r>
    <x v="229"/>
    <x v="4"/>
    <s v="MF4-767"/>
    <s v="안전장비E"/>
    <n v="9"/>
    <n v="50000"/>
    <n v="450000"/>
  </r>
  <r>
    <x v="293"/>
    <x v="4"/>
    <s v="MF5-535"/>
    <s v="안전장비A"/>
    <n v="30"/>
    <n v="76800"/>
    <n v="2304000"/>
  </r>
  <r>
    <x v="157"/>
    <x v="4"/>
    <s v="MF4-693"/>
    <s v="PLUG"/>
    <n v="48"/>
    <n v="3000"/>
    <n v="144000"/>
  </r>
  <r>
    <x v="224"/>
    <x v="4"/>
    <s v="MF6-478"/>
    <s v="LINE TAPE"/>
    <n v="42"/>
    <n v="30000"/>
    <n v="1260000"/>
  </r>
  <r>
    <x v="39"/>
    <x v="4"/>
    <s v="MF7-908"/>
    <s v="철물"/>
    <n v="6"/>
    <n v="7000"/>
    <n v="42000"/>
  </r>
  <r>
    <x v="26"/>
    <x v="4"/>
    <s v="MF2-661"/>
    <s v="DRILL"/>
    <n v="21"/>
    <n v="15000"/>
    <n v="315000"/>
  </r>
  <r>
    <x v="292"/>
    <x v="4"/>
    <s v="MF6-644"/>
    <s v="안전장비A"/>
    <n v="43"/>
    <n v="76800"/>
    <n v="3302400"/>
  </r>
  <r>
    <x v="128"/>
    <x v="4"/>
    <s v="MF5-308"/>
    <s v="MICRO METER"/>
    <n v="27"/>
    <n v="120000"/>
    <n v="3240000"/>
  </r>
  <r>
    <x v="140"/>
    <x v="4"/>
    <s v="MF6-779"/>
    <s v="MOTOR"/>
    <n v="22"/>
    <n v="30000"/>
    <n v="660000"/>
  </r>
  <r>
    <x v="218"/>
    <x v="4"/>
    <s v="MF6-260"/>
    <s v="FUSE"/>
    <n v="28"/>
    <n v="2000"/>
    <n v="56000"/>
  </r>
  <r>
    <x v="284"/>
    <x v="4"/>
    <s v="MF6-233"/>
    <s v="MAGNET SWITCH"/>
    <n v="6"/>
    <n v="890000"/>
    <n v="5340000"/>
  </r>
  <r>
    <x v="353"/>
    <x v="4"/>
    <s v="MF1-696"/>
    <s v="DIAL GAUGE"/>
    <n v="29"/>
    <n v="130000"/>
    <n v="3770000"/>
  </r>
  <r>
    <x v="266"/>
    <x v="4"/>
    <s v="MF8-216"/>
    <s v="각관"/>
    <n v="45"/>
    <n v="230000"/>
    <n v="10350000"/>
  </r>
  <r>
    <x v="150"/>
    <x v="4"/>
    <s v="MF7-991"/>
    <s v="백관"/>
    <n v="49"/>
    <n v="56000"/>
    <n v="2744000"/>
  </r>
  <r>
    <x v="220"/>
    <x v="4"/>
    <s v="MF8-402"/>
    <s v="AIR CYLINDER"/>
    <n v="36"/>
    <n v="56000"/>
    <n v="2016000"/>
  </r>
  <r>
    <x v="281"/>
    <x v="4"/>
    <s v="MF6-478"/>
    <s v="PLASMA W/D PARTS"/>
    <n v="43"/>
    <n v="5000"/>
    <n v="215000"/>
  </r>
  <r>
    <x v="280"/>
    <x v="4"/>
    <s v="MF6-800"/>
    <s v="면장갑(10set)"/>
    <n v="27"/>
    <n v="8000"/>
    <n v="216000"/>
  </r>
  <r>
    <x v="23"/>
    <x v="4"/>
    <s v="MF3-598"/>
    <s v="가공유"/>
    <n v="6"/>
    <n v="500000"/>
    <n v="3000000"/>
  </r>
  <r>
    <x v="125"/>
    <x v="4"/>
    <s v="MF1-904"/>
    <s v="P/Z O-RING"/>
    <n v="24"/>
    <n v="38000"/>
    <n v="912000"/>
  </r>
  <r>
    <x v="4"/>
    <x v="4"/>
    <s v="MF7-521"/>
    <s v="작업복A"/>
    <n v="26"/>
    <n v="45000"/>
    <n v="1170000"/>
  </r>
  <r>
    <x v="234"/>
    <x v="4"/>
    <s v="MF7-544"/>
    <s v="ONE-TOUCH FITTING"/>
    <n v="2"/>
    <n v="59000"/>
    <n v="118000"/>
  </r>
  <r>
    <x v="287"/>
    <x v="4"/>
    <s v="MF9-367"/>
    <s v="PACKING PARTS"/>
    <n v="26"/>
    <n v="260000"/>
    <n v="6760000"/>
  </r>
  <r>
    <x v="34"/>
    <x v="4"/>
    <s v="MF3-488"/>
    <s v="안전장비"/>
    <n v="23"/>
    <n v="290000"/>
    <n v="6670000"/>
  </r>
  <r>
    <x v="7"/>
    <x v="4"/>
    <s v="MF9-475"/>
    <s v="절연판"/>
    <n v="20"/>
    <n v="45000"/>
    <n v="900000"/>
  </r>
  <r>
    <x v="288"/>
    <x v="4"/>
    <s v="MF4-503"/>
    <s v="MICRO METER"/>
    <n v="1"/>
    <n v="120000"/>
    <n v="120000"/>
  </r>
  <r>
    <x v="98"/>
    <x v="4"/>
    <s v="MF6-692"/>
    <s v="PAPER BRSH"/>
    <n v="9"/>
    <n v="40000"/>
    <n v="360000"/>
  </r>
  <r>
    <x v="243"/>
    <x v="4"/>
    <s v="MF3-997"/>
    <s v="청소용구D"/>
    <n v="18"/>
    <n v="41000"/>
    <n v="738000"/>
  </r>
  <r>
    <x v="84"/>
    <x v="4"/>
    <s v="MF1-076"/>
    <s v="줄자"/>
    <n v="44"/>
    <n v="5000"/>
    <n v="220000"/>
  </r>
  <r>
    <x v="346"/>
    <x v="4"/>
    <s v="MF5-061"/>
    <s v="강관방청유(외측)"/>
    <n v="34"/>
    <n v="860000"/>
    <n v="29240000"/>
  </r>
  <r>
    <x v="282"/>
    <x v="4"/>
    <s v="MF3-667"/>
    <s v="니쁠"/>
    <n v="23"/>
    <n v="5000"/>
    <n v="115000"/>
  </r>
  <r>
    <x v="282"/>
    <x v="4"/>
    <s v="MF5-774"/>
    <s v="S45C(봉)"/>
    <n v="6"/>
    <n v="45000"/>
    <n v="270000"/>
  </r>
  <r>
    <x v="302"/>
    <x v="4"/>
    <s v="MF1-540"/>
    <s v="윤활유"/>
    <n v="10"/>
    <n v="2000000"/>
    <n v="20000000"/>
  </r>
  <r>
    <x v="66"/>
    <x v="4"/>
    <s v="MF3-312"/>
    <s v="스폰지"/>
    <n v="35"/>
    <n v="55000"/>
    <n v="1925000"/>
  </r>
  <r>
    <x v="250"/>
    <x v="4"/>
    <s v="MF1-935"/>
    <s v="줄자"/>
    <n v="50"/>
    <n v="5000"/>
    <n v="250000"/>
  </r>
  <r>
    <x v="52"/>
    <x v="4"/>
    <s v="MF9-340"/>
    <s v="FUSE"/>
    <n v="38"/>
    <n v="2000"/>
    <n v="76000"/>
  </r>
  <r>
    <x v="142"/>
    <x v="4"/>
    <s v="MF9-239"/>
    <s v="MOTOR"/>
    <n v="30"/>
    <n v="30000"/>
    <n v="900000"/>
  </r>
  <r>
    <x v="245"/>
    <x v="4"/>
    <s v="MF7-663"/>
    <s v="구리스"/>
    <n v="12"/>
    <n v="330000"/>
    <n v="3960000"/>
  </r>
  <r>
    <x v="248"/>
    <x v="4"/>
    <s v="MF7-358"/>
    <s v="드라이바"/>
    <n v="47"/>
    <n v="8000"/>
    <n v="376000"/>
  </r>
  <r>
    <x v="71"/>
    <x v="4"/>
    <s v="MF6-068"/>
    <s v="BUTTOM DIE"/>
    <n v="25"/>
    <n v="42000"/>
    <n v="1050000"/>
  </r>
  <r>
    <x v="305"/>
    <x v="4"/>
    <s v="MF5-716"/>
    <s v="드라이바"/>
    <n v="1"/>
    <n v="8000"/>
    <n v="8000"/>
  </r>
  <r>
    <x v="99"/>
    <x v="4"/>
    <s v="MF6-775"/>
    <s v="비닐"/>
    <n v="24"/>
    <n v="15500"/>
    <n v="372000"/>
  </r>
  <r>
    <x v="139"/>
    <x v="4"/>
    <s v="MF3-067"/>
    <s v="AIR CYLINDER"/>
    <n v="50"/>
    <n v="56000"/>
    <n v="2800000"/>
  </r>
  <r>
    <x v="173"/>
    <x v="4"/>
    <s v="MF4-021"/>
    <s v="BEARING"/>
    <n v="20"/>
    <n v="75000"/>
    <n v="1500000"/>
  </r>
  <r>
    <x v="347"/>
    <x v="4"/>
    <s v="MF9-494"/>
    <s v="PACKING PARTS"/>
    <n v="22"/>
    <n v="260000"/>
    <n v="5720000"/>
  </r>
  <r>
    <x v="134"/>
    <x v="4"/>
    <s v="MF5-169"/>
    <s v="MAGNET SWITCH"/>
    <n v="14"/>
    <n v="890000"/>
    <n v="12460000"/>
  </r>
  <r>
    <x v="327"/>
    <x v="4"/>
    <s v="MF9-196"/>
    <s v="청소용구E"/>
    <n v="14"/>
    <n v="52000"/>
    <n v="728000"/>
  </r>
  <r>
    <x v="149"/>
    <x v="4"/>
    <s v="MF1-752"/>
    <s v="ANGLE"/>
    <n v="28"/>
    <n v="32000"/>
    <n v="896000"/>
  </r>
  <r>
    <x v="130"/>
    <x v="4"/>
    <s v="MF5-637"/>
    <s v="작업복"/>
    <n v="6"/>
    <n v="1300000"/>
    <n v="7800000"/>
  </r>
  <r>
    <x v="145"/>
    <x v="4"/>
    <s v="MF3-224"/>
    <s v="작업용장갑"/>
    <n v="31"/>
    <n v="4000"/>
    <n v="124000"/>
  </r>
  <r>
    <x v="16"/>
    <x v="4"/>
    <s v="MF3-650"/>
    <s v="FUSE"/>
    <n v="7"/>
    <n v="2000"/>
    <n v="14000"/>
  </r>
  <r>
    <x v="150"/>
    <x v="4"/>
    <s v="MF8-265"/>
    <s v="니쁠"/>
    <n v="23"/>
    <n v="5000"/>
    <n v="115000"/>
  </r>
  <r>
    <x v="252"/>
    <x v="4"/>
    <s v="MF6-915"/>
    <s v="전선(동력선)"/>
    <n v="4"/>
    <n v="9500"/>
    <n v="38000"/>
  </r>
  <r>
    <x v="214"/>
    <x v="4"/>
    <s v="MF7-649"/>
    <s v="GUIDE POST"/>
    <n v="18"/>
    <n v="340000"/>
    <n v="6120000"/>
  </r>
  <r>
    <x v="6"/>
    <x v="4"/>
    <s v="MF2-924"/>
    <s v="Pipe"/>
    <n v="17"/>
    <n v="530000"/>
    <n v="9010000"/>
  </r>
  <r>
    <x v="22"/>
    <x v="4"/>
    <s v="MF7-152"/>
    <s v="CABLE TIE"/>
    <n v="15"/>
    <n v="10000"/>
    <n v="150000"/>
  </r>
  <r>
    <x v="164"/>
    <x v="4"/>
    <s v="MF4-642"/>
    <s v="인쇄물"/>
    <n v="48"/>
    <n v="4700"/>
    <n v="225600"/>
  </r>
  <r>
    <x v="275"/>
    <x v="4"/>
    <s v="MF7-611"/>
    <s v="공업용장갑"/>
    <n v="14"/>
    <n v="6500"/>
    <n v="91000"/>
  </r>
  <r>
    <x v="244"/>
    <x v="4"/>
    <s v="MF1-392"/>
    <s v="작업용장갑"/>
    <n v="29"/>
    <n v="4000"/>
    <n v="116000"/>
  </r>
  <r>
    <x v="81"/>
    <x v="4"/>
    <s v="MF4-406"/>
    <s v="브레이크액"/>
    <n v="47"/>
    <n v="50000"/>
    <n v="2350000"/>
  </r>
  <r>
    <x v="44"/>
    <x v="4"/>
    <s v="MF7-759"/>
    <s v="GUIDE BUSHING"/>
    <n v="5"/>
    <n v="25000"/>
    <n v="125000"/>
  </r>
  <r>
    <x v="17"/>
    <x v="4"/>
    <s v="MF2-548"/>
    <s v="RELAY SWITCH"/>
    <n v="43"/>
    <n v="13000"/>
    <n v="559000"/>
  </r>
  <r>
    <x v="321"/>
    <x v="4"/>
    <s v="MF3-106"/>
    <s v="건전지"/>
    <n v="8"/>
    <n v="2400"/>
    <n v="19200"/>
  </r>
  <r>
    <x v="271"/>
    <x v="4"/>
    <s v="MF8-983"/>
    <s v="PLUG"/>
    <n v="40"/>
    <n v="3000"/>
    <n v="120000"/>
  </r>
  <r>
    <x v="235"/>
    <x v="4"/>
    <s v="MF9-837"/>
    <s v="니쁠"/>
    <n v="42"/>
    <n v="5000"/>
    <n v="210000"/>
  </r>
  <r>
    <x v="191"/>
    <x v="4"/>
    <s v="MF9-778"/>
    <s v="INSULATION TAPE"/>
    <n v="24"/>
    <n v="27000"/>
    <n v="648000"/>
  </r>
  <r>
    <x v="235"/>
    <x v="4"/>
    <s v="MF9-795"/>
    <s v="PIPE PACKING PARTS"/>
    <n v="21"/>
    <n v="2300000"/>
    <n v="48300000"/>
  </r>
  <r>
    <x v="269"/>
    <x v="4"/>
    <s v="MF3-302"/>
    <s v="커터기"/>
    <n v="39"/>
    <n v="7000"/>
    <n v="273000"/>
  </r>
  <r>
    <x v="291"/>
    <x v="4"/>
    <s v="MF6-555"/>
    <s v="PACKING PARTS"/>
    <n v="6"/>
    <n v="260000"/>
    <n v="1560000"/>
  </r>
  <r>
    <x v="87"/>
    <x v="4"/>
    <s v="MF5-570"/>
    <s v="화장지"/>
    <n v="47"/>
    <n v="4700"/>
    <n v="220900"/>
  </r>
  <r>
    <x v="67"/>
    <x v="4"/>
    <s v="MF3-837"/>
    <s v="와샤"/>
    <n v="16"/>
    <n v="60000"/>
    <n v="960000"/>
  </r>
  <r>
    <x v="291"/>
    <x v="4"/>
    <s v="MF8-246"/>
    <s v="LPG가스"/>
    <n v="46"/>
    <n v="210000"/>
    <n v="9660000"/>
  </r>
  <r>
    <x v="339"/>
    <x v="4"/>
    <s v="MF8-416"/>
    <s v="드라이바"/>
    <n v="18"/>
    <n v="8000"/>
    <n v="144000"/>
  </r>
  <r>
    <x v="7"/>
    <x v="4"/>
    <s v="MF7-387"/>
    <s v="붕산"/>
    <n v="21"/>
    <n v="7000"/>
    <n v="147000"/>
  </r>
  <r>
    <x v="263"/>
    <x v="4"/>
    <s v="MF2-925"/>
    <s v="Pipe"/>
    <n v="35"/>
    <n v="530000"/>
    <n v="18550000"/>
  </r>
  <r>
    <x v="238"/>
    <x v="4"/>
    <s v="MF3-384"/>
    <s v="황사마스크"/>
    <n v="40"/>
    <n v="8000"/>
    <n v="320000"/>
  </r>
  <r>
    <x v="164"/>
    <x v="4"/>
    <s v="MF9-852"/>
    <s v="지류"/>
    <n v="17"/>
    <n v="15000"/>
    <n v="255000"/>
  </r>
  <r>
    <x v="293"/>
    <x v="4"/>
    <s v="MF7-430"/>
    <s v="실리콘"/>
    <n v="40"/>
    <n v="150000"/>
    <n v="6000000"/>
  </r>
  <r>
    <x v="330"/>
    <x v="4"/>
    <s v="MF9-286"/>
    <s v="MOTOR"/>
    <n v="32"/>
    <n v="30000"/>
    <n v="960000"/>
  </r>
  <r>
    <x v="350"/>
    <x v="4"/>
    <s v="MF8-839"/>
    <s v="PLUG"/>
    <n v="12"/>
    <n v="3000"/>
    <n v="36000"/>
  </r>
  <r>
    <x v="304"/>
    <x v="4"/>
    <s v="MF2-954"/>
    <s v="화장지"/>
    <n v="50"/>
    <n v="4700"/>
    <n v="235000"/>
  </r>
  <r>
    <x v="115"/>
    <x v="4"/>
    <s v="MF9-615"/>
    <s v="HOLE CUTTER"/>
    <n v="24"/>
    <n v="15000"/>
    <n v="360000"/>
  </r>
  <r>
    <x v="185"/>
    <x v="4"/>
    <s v="MF2-848"/>
    <s v="기체질소"/>
    <n v="23"/>
    <n v="6800"/>
    <n v="156400"/>
  </r>
  <r>
    <x v="326"/>
    <x v="4"/>
    <s v="MF8-174"/>
    <s v="Pipe"/>
    <n v="7"/>
    <n v="530000"/>
    <n v="3710000"/>
  </r>
  <r>
    <x v="165"/>
    <x v="4"/>
    <s v="MF2-269"/>
    <s v="AIR COUPLER"/>
    <n v="4"/>
    <n v="30000"/>
    <n v="120000"/>
  </r>
  <r>
    <x v="74"/>
    <x v="4"/>
    <s v="MF7-815"/>
    <s v="윤활유"/>
    <n v="24"/>
    <n v="2000000"/>
    <n v="48000000"/>
  </r>
  <r>
    <x v="100"/>
    <x v="4"/>
    <s v="MF1-307"/>
    <s v="절연판"/>
    <n v="30"/>
    <n v="45000"/>
    <n v="1350000"/>
  </r>
  <r>
    <x v="72"/>
    <x v="4"/>
    <s v="MF5-335"/>
    <s v="HOOK"/>
    <n v="35"/>
    <n v="170000"/>
    <n v="5950000"/>
  </r>
  <r>
    <x v="202"/>
    <x v="4"/>
    <s v="MF6-419"/>
    <s v="MOLD SPRING"/>
    <n v="15"/>
    <n v="30000"/>
    <n v="450000"/>
  </r>
  <r>
    <x v="135"/>
    <x v="4"/>
    <s v="MF1-348"/>
    <s v="DRAWING OIL"/>
    <n v="36"/>
    <n v="67000"/>
    <n v="2412000"/>
  </r>
  <r>
    <x v="108"/>
    <x v="4"/>
    <s v="MF3-564"/>
    <s v="청소용구"/>
    <n v="31"/>
    <n v="8000"/>
    <n v="248000"/>
  </r>
  <r>
    <x v="220"/>
    <x v="4"/>
    <s v="MF8-612"/>
    <s v="종이컵"/>
    <n v="1"/>
    <n v="6000"/>
    <n v="6000"/>
  </r>
  <r>
    <x v="5"/>
    <x v="4"/>
    <s v="MF4-686"/>
    <s v="PUSH BUTTON S/W"/>
    <n v="3"/>
    <n v="15000"/>
    <n v="45000"/>
  </r>
  <r>
    <x v="335"/>
    <x v="4"/>
    <s v="MF9-283"/>
    <s v="절연판"/>
    <n v="38"/>
    <n v="45000"/>
    <n v="1710000"/>
  </r>
  <r>
    <x v="76"/>
    <x v="4"/>
    <s v="MF4-289"/>
    <s v="LINE TAPE"/>
    <n v="1"/>
    <n v="30000"/>
    <n v="30000"/>
  </r>
  <r>
    <x v="147"/>
    <x v="4"/>
    <s v="MF7-491"/>
    <s v="S45C(판재)"/>
    <n v="13"/>
    <n v="200000"/>
    <n v="2600000"/>
  </r>
  <r>
    <x v="310"/>
    <x v="4"/>
    <s v="MF4-499"/>
    <s v="O-RING"/>
    <n v="34"/>
    <n v="46000"/>
    <n v="1564000"/>
  </r>
  <r>
    <x v="145"/>
    <x v="4"/>
    <s v="MF7-052"/>
    <s v="HISS PIN"/>
    <n v="40"/>
    <n v="97000"/>
    <n v="3880000"/>
  </r>
  <r>
    <x v="263"/>
    <x v="4"/>
    <s v="MF7-702"/>
    <s v="P/Z O-RING"/>
    <n v="24"/>
    <n v="38000"/>
    <n v="912000"/>
  </r>
  <r>
    <x v="61"/>
    <x v="4"/>
    <s v="MF4-533"/>
    <s v="PAINT"/>
    <n v="1"/>
    <n v="77000"/>
    <n v="77000"/>
  </r>
  <r>
    <x v="266"/>
    <x v="4"/>
    <s v="MF2-296"/>
    <s v="작업용장갑"/>
    <n v="34"/>
    <n v="4000"/>
    <n v="136000"/>
  </r>
  <r>
    <x v="101"/>
    <x v="4"/>
    <s v="MF9-482"/>
    <s v="비닐"/>
    <n v="12"/>
    <n v="15500"/>
    <n v="186000"/>
  </r>
  <r>
    <x v="28"/>
    <x v="4"/>
    <s v="MF7-545"/>
    <s v="PILOT PUNCH"/>
    <n v="38"/>
    <n v="380000"/>
    <n v="14440000"/>
  </r>
  <r>
    <x v="120"/>
    <x v="4"/>
    <s v="MF2-377"/>
    <s v="AL TAPE"/>
    <n v="29"/>
    <n v="15000"/>
    <n v="435000"/>
  </r>
  <r>
    <x v="305"/>
    <x v="4"/>
    <s v="MF4-778"/>
    <s v="LPG가스"/>
    <n v="25"/>
    <n v="210000"/>
    <n v="5250000"/>
  </r>
  <r>
    <x v="109"/>
    <x v="4"/>
    <s v="MF6-116"/>
    <s v="INSULATION TAPE"/>
    <n v="49"/>
    <n v="27000"/>
    <n v="1323000"/>
  </r>
  <r>
    <x v="94"/>
    <x v="4"/>
    <s v="MF3-019"/>
    <s v="안전장비A"/>
    <n v="19"/>
    <n v="76800"/>
    <n v="1459200"/>
  </r>
  <r>
    <x v="233"/>
    <x v="4"/>
    <s v="MF7-920"/>
    <s v="공업용장갑"/>
    <n v="41"/>
    <n v="6500"/>
    <n v="266500"/>
  </r>
  <r>
    <x v="46"/>
    <x v="4"/>
    <s v="MF7-191"/>
    <s v="작업복"/>
    <n v="5"/>
    <n v="1300000"/>
    <n v="6500000"/>
  </r>
  <r>
    <x v="334"/>
    <x v="4"/>
    <s v="MF5-370"/>
    <s v="지류"/>
    <n v="44"/>
    <n v="15000"/>
    <n v="660000"/>
  </r>
  <r>
    <x v="270"/>
    <x v="4"/>
    <s v="MF2-236"/>
    <s v="공업용장갑"/>
    <n v="36"/>
    <n v="6500"/>
    <n v="234000"/>
  </r>
  <r>
    <x v="73"/>
    <x v="4"/>
    <s v="MF2-443"/>
    <s v="각관"/>
    <n v="11"/>
    <n v="230000"/>
    <n v="2530000"/>
  </r>
  <r>
    <x v="244"/>
    <x v="4"/>
    <s v="MF1-167"/>
    <s v="전산용품"/>
    <n v="5"/>
    <n v="55000"/>
    <n v="275000"/>
  </r>
  <r>
    <x v="287"/>
    <x v="4"/>
    <s v="MF4-792"/>
    <s v="PLASMA W/D PARTS"/>
    <n v="38"/>
    <n v="5000"/>
    <n v="190000"/>
  </r>
  <r>
    <x v="264"/>
    <x v="4"/>
    <s v="MF3-328"/>
    <s v="LIMIT SWITCH"/>
    <n v="25"/>
    <n v="74000"/>
    <n v="1850000"/>
  </r>
  <r>
    <x v="188"/>
    <x v="4"/>
    <s v="MF7-781"/>
    <s v="BUTTOM DIE"/>
    <n v="34"/>
    <n v="42000"/>
    <n v="1428000"/>
  </r>
  <r>
    <x v="302"/>
    <x v="4"/>
    <s v="MF7-565"/>
    <s v="ANGLE"/>
    <n v="41"/>
    <n v="32000"/>
    <n v="1312000"/>
  </r>
  <r>
    <x v="320"/>
    <x v="4"/>
    <s v="MF2-739"/>
    <s v="백관"/>
    <n v="31"/>
    <n v="56000"/>
    <n v="1736000"/>
  </r>
  <r>
    <x v="324"/>
    <x v="4"/>
    <s v="MF6-203"/>
    <s v="AIR MODULAR UNIT"/>
    <n v="50"/>
    <n v="78000"/>
    <n v="3900000"/>
  </r>
  <r>
    <x v="279"/>
    <x v="4"/>
    <s v="MF5-309"/>
    <s v="GUIDE POST"/>
    <n v="10"/>
    <n v="340000"/>
    <n v="3400000"/>
  </r>
  <r>
    <x v="38"/>
    <x v="4"/>
    <s v="MF8-487"/>
    <s v="배관자재"/>
    <n v="20"/>
    <n v="3000"/>
    <n v="60000"/>
  </r>
  <r>
    <x v="50"/>
    <x v="4"/>
    <s v="MF5-093"/>
    <s v="안전장비"/>
    <n v="12"/>
    <n v="290000"/>
    <n v="3480000"/>
  </r>
  <r>
    <x v="95"/>
    <x v="4"/>
    <s v="MF5-769"/>
    <s v="마크펜"/>
    <n v="35"/>
    <n v="3000"/>
    <n v="105000"/>
  </r>
  <r>
    <x v="202"/>
    <x v="4"/>
    <s v="MF6-165"/>
    <s v="LM BEARING"/>
    <n v="43"/>
    <n v="24000"/>
    <n v="1032000"/>
  </r>
  <r>
    <x v="34"/>
    <x v="4"/>
    <s v="MF3-705"/>
    <s v="AIR MODULAR UNIT"/>
    <n v="29"/>
    <n v="78000"/>
    <n v="2262000"/>
  </r>
  <r>
    <x v="258"/>
    <x v="4"/>
    <s v="MF6-040"/>
    <s v="면장갑"/>
    <n v="48"/>
    <n v="800"/>
    <n v="38400"/>
  </r>
  <r>
    <x v="300"/>
    <x v="4"/>
    <s v="MF8-464"/>
    <s v="경유"/>
    <n v="26"/>
    <n v="80000"/>
    <n v="2080000"/>
  </r>
  <r>
    <x v="130"/>
    <x v="4"/>
    <s v="MF3-716"/>
    <s v="안전장비D"/>
    <n v="46"/>
    <n v="21000"/>
    <n v="966000"/>
  </r>
  <r>
    <x v="227"/>
    <x v="4"/>
    <s v="MF6-002"/>
    <s v="PAPER BRSH"/>
    <n v="17"/>
    <n v="40000"/>
    <n v="680000"/>
  </r>
  <r>
    <x v="227"/>
    <x v="4"/>
    <s v="MF1-698"/>
    <s v="LPG가스"/>
    <n v="37"/>
    <n v="210000"/>
    <n v="7770000"/>
  </r>
  <r>
    <x v="120"/>
    <x v="4"/>
    <s v="MF4-046"/>
    <s v="가공유"/>
    <n v="38"/>
    <n v="500000"/>
    <n v="19000000"/>
  </r>
  <r>
    <x v="26"/>
    <x v="4"/>
    <s v="MF8-833"/>
    <s v="MAGNET SWITCH"/>
    <n v="6"/>
    <n v="890000"/>
    <n v="5340000"/>
  </r>
  <r>
    <x v="342"/>
    <x v="4"/>
    <s v="MF9-579"/>
    <s v="일반사무용품류"/>
    <n v="42"/>
    <n v="2100"/>
    <n v="88200"/>
  </r>
  <r>
    <x v="216"/>
    <x v="4"/>
    <s v="MF4-502"/>
    <s v="작업용장갑"/>
    <n v="9"/>
    <n v="4000"/>
    <n v="36000"/>
  </r>
  <r>
    <x v="67"/>
    <x v="4"/>
    <s v="MF4-324"/>
    <s v="윤활유"/>
    <n v="46"/>
    <n v="2000000"/>
    <n v="92000000"/>
  </r>
  <r>
    <x v="44"/>
    <x v="4"/>
    <s v="MF4-204"/>
    <s v="LM BEARING"/>
    <n v="33"/>
    <n v="24000"/>
    <n v="792000"/>
  </r>
  <r>
    <x v="146"/>
    <x v="4"/>
    <s v="MF1-114"/>
    <s v="RECEPTACLE"/>
    <n v="38"/>
    <n v="10000"/>
    <n v="380000"/>
  </r>
  <r>
    <x v="317"/>
    <x v="4"/>
    <s v="MF4-253"/>
    <s v="GUIDE PIN"/>
    <n v="45"/>
    <n v="35000"/>
    <n v="1575000"/>
  </r>
  <r>
    <x v="248"/>
    <x v="4"/>
    <s v="MF5-352"/>
    <s v="안전장비A"/>
    <n v="35"/>
    <n v="76800"/>
    <n v="2688000"/>
  </r>
  <r>
    <x v="184"/>
    <x v="4"/>
    <s v="MF8-205"/>
    <s v="의료품"/>
    <n v="27"/>
    <n v="2500000"/>
    <n v="67500000"/>
  </r>
  <r>
    <x v="313"/>
    <x v="4"/>
    <s v="MF8-631"/>
    <s v="접착제"/>
    <n v="9"/>
    <n v="20000"/>
    <n v="180000"/>
  </r>
  <r>
    <x v="228"/>
    <x v="4"/>
    <s v="MF8-923"/>
    <s v="일반사무용품류"/>
    <n v="2"/>
    <n v="2100"/>
    <n v="4200"/>
  </r>
  <r>
    <x v="145"/>
    <x v="4"/>
    <s v="MF7-634"/>
    <s v="지류"/>
    <n v="11"/>
    <n v="15000"/>
    <n v="165000"/>
  </r>
  <r>
    <x v="142"/>
    <x v="4"/>
    <s v="MF6-235"/>
    <s v="BOLT"/>
    <n v="15"/>
    <n v="3000"/>
    <n v="45000"/>
  </r>
  <r>
    <x v="159"/>
    <x v="4"/>
    <s v="MF9-600"/>
    <s v="PACKING PARTS"/>
    <n v="50"/>
    <n v="260000"/>
    <n v="13000000"/>
  </r>
  <r>
    <x v="3"/>
    <x v="4"/>
    <s v="MF4-563"/>
    <s v="ONE-TOUCH FITTING"/>
    <n v="16"/>
    <n v="59000"/>
    <n v="944000"/>
  </r>
  <r>
    <x v="106"/>
    <x v="4"/>
    <s v="MF2-309"/>
    <s v="에어건"/>
    <n v="41"/>
    <n v="20000"/>
    <n v="820000"/>
  </r>
  <r>
    <x v="15"/>
    <x v="4"/>
    <s v="MF5-807"/>
    <s v="DIAL GAUGE"/>
    <n v="19"/>
    <n v="130000"/>
    <n v="2470000"/>
  </r>
  <r>
    <x v="117"/>
    <x v="4"/>
    <s v="MF5-359"/>
    <s v="LOCATION PIN"/>
    <n v="41"/>
    <n v="790000"/>
    <n v="32390000"/>
  </r>
  <r>
    <x v="180"/>
    <x v="4"/>
    <s v="MF1-578"/>
    <s v="GUIDE PIN"/>
    <n v="1"/>
    <n v="35000"/>
    <n v="35000"/>
  </r>
  <r>
    <x v="194"/>
    <x v="4"/>
    <s v="MF4-159"/>
    <s v="DIAL GAUGE"/>
    <n v="8"/>
    <n v="130000"/>
    <n v="1040000"/>
  </r>
  <r>
    <x v="306"/>
    <x v="4"/>
    <s v="MF9-767"/>
    <s v="구리스"/>
    <n v="18"/>
    <n v="330000"/>
    <n v="5940000"/>
  </r>
  <r>
    <x v="54"/>
    <x v="4"/>
    <s v="MF1-613"/>
    <s v="가공유"/>
    <n v="19"/>
    <n v="500000"/>
    <n v="9500000"/>
  </r>
  <r>
    <x v="202"/>
    <x v="4"/>
    <s v="MF4-437"/>
    <s v="LPG가스"/>
    <n v="22"/>
    <n v="210000"/>
    <n v="4620000"/>
  </r>
  <r>
    <x v="182"/>
    <x v="4"/>
    <s v="MF9-064"/>
    <s v="GUIDE PIN"/>
    <n v="16"/>
    <n v="35000"/>
    <n v="560000"/>
  </r>
  <r>
    <x v="220"/>
    <x v="4"/>
    <s v="MF2-166"/>
    <s v="END MILL"/>
    <n v="22"/>
    <n v="170000"/>
    <n v="3740000"/>
  </r>
  <r>
    <x v="323"/>
    <x v="4"/>
    <s v="MF3-061"/>
    <s v="기체질소"/>
    <n v="45"/>
    <n v="6800"/>
    <n v="306000"/>
  </r>
  <r>
    <x v="267"/>
    <x v="4"/>
    <s v="MF8-170"/>
    <s v="BITE"/>
    <n v="13"/>
    <n v="86000"/>
    <n v="1118000"/>
  </r>
  <r>
    <x v="65"/>
    <x v="4"/>
    <s v="MF7-602"/>
    <s v="P/Z O-RING"/>
    <n v="26"/>
    <n v="38000"/>
    <n v="988000"/>
  </r>
  <r>
    <x v="111"/>
    <x v="4"/>
    <s v="MF5-564"/>
    <s v="붓"/>
    <n v="3"/>
    <n v="3000"/>
    <n v="9000"/>
  </r>
  <r>
    <x v="220"/>
    <x v="4"/>
    <s v="MF2-483"/>
    <s v="안전장비B"/>
    <n v="40"/>
    <n v="25000"/>
    <n v="1000000"/>
  </r>
  <r>
    <x v="319"/>
    <x v="4"/>
    <s v="MF6-238"/>
    <s v="불화카리"/>
    <n v="37"/>
    <n v="83000"/>
    <n v="3071000"/>
  </r>
  <r>
    <x v="235"/>
    <x v="4"/>
    <s v="MF8-312"/>
    <s v="지류"/>
    <n v="47"/>
    <n v="15000"/>
    <n v="705000"/>
  </r>
  <r>
    <x v="118"/>
    <x v="4"/>
    <s v="MF6-970"/>
    <s v="마크펜"/>
    <n v="25"/>
    <n v="3000"/>
    <n v="75000"/>
  </r>
  <r>
    <x v="147"/>
    <x v="4"/>
    <s v="MF2-381"/>
    <s v="화장지"/>
    <n v="6"/>
    <n v="4700"/>
    <n v="28200"/>
  </r>
  <r>
    <x v="269"/>
    <x v="4"/>
    <s v="MF7-304"/>
    <s v="LIGHING LAMP"/>
    <n v="1"/>
    <n v="33000"/>
    <n v="33000"/>
  </r>
  <r>
    <x v="130"/>
    <x v="4"/>
    <s v="MF9-849"/>
    <s v="철사"/>
    <n v="29"/>
    <n v="20000"/>
    <n v="580000"/>
  </r>
  <r>
    <x v="348"/>
    <x v="4"/>
    <s v="MF2-376"/>
    <s v="COUNTER DRILL"/>
    <n v="43"/>
    <n v="170000"/>
    <n v="7310000"/>
  </r>
  <r>
    <x v="75"/>
    <x v="4"/>
    <s v="MF4-905"/>
    <s v="HOOK"/>
    <n v="5"/>
    <n v="170000"/>
    <n v="850000"/>
  </r>
  <r>
    <x v="266"/>
    <x v="4"/>
    <s v="MF8-665"/>
    <s v="ELECTRIC TOOL"/>
    <n v="20"/>
    <n v="16000"/>
    <n v="320000"/>
  </r>
  <r>
    <x v="132"/>
    <x v="4"/>
    <s v="MF3-874"/>
    <s v="비닐"/>
    <n v="27"/>
    <n v="15500"/>
    <n v="418500"/>
  </r>
  <r>
    <x v="340"/>
    <x v="4"/>
    <s v="MF8-460"/>
    <s v="종이컵"/>
    <n v="7"/>
    <n v="6000"/>
    <n v="42000"/>
  </r>
  <r>
    <x v="263"/>
    <x v="4"/>
    <s v="MF7-861"/>
    <s v="브레이크액"/>
    <n v="29"/>
    <n v="50000"/>
    <n v="1450000"/>
  </r>
  <r>
    <x v="55"/>
    <x v="4"/>
    <s v="MF5-677"/>
    <s v="PLASMA W/D PARTS"/>
    <n v="46"/>
    <n v="5000"/>
    <n v="230000"/>
  </r>
  <r>
    <x v="153"/>
    <x v="4"/>
    <s v="MF6-318"/>
    <s v="건전지"/>
    <n v="19"/>
    <n v="2400"/>
    <n v="45600"/>
  </r>
  <r>
    <x v="48"/>
    <x v="4"/>
    <s v="MF1-025"/>
    <s v="DIAL GAUGE"/>
    <n v="42"/>
    <n v="130000"/>
    <n v="5460000"/>
  </r>
  <r>
    <x v="8"/>
    <x v="4"/>
    <s v="MF1-524"/>
    <s v="LIGHING LAMP"/>
    <n v="2"/>
    <n v="33000"/>
    <n v="66000"/>
  </r>
  <r>
    <x v="200"/>
    <x v="4"/>
    <s v="MF6-448"/>
    <s v="BRACKER SWITCH"/>
    <n v="3"/>
    <n v="10000"/>
    <n v="30000"/>
  </r>
  <r>
    <x v="33"/>
    <x v="4"/>
    <s v="MF9-883"/>
    <s v="청소용구B"/>
    <n v="29"/>
    <n v="22000"/>
    <n v="638000"/>
  </r>
  <r>
    <x v="222"/>
    <x v="4"/>
    <s v="MF3-979"/>
    <s v="강관방청유(내측)"/>
    <n v="9"/>
    <n v="540000"/>
    <n v="4860000"/>
  </r>
  <r>
    <x v="350"/>
    <x v="4"/>
    <s v="MF1-165"/>
    <s v="수용성세척액"/>
    <n v="26"/>
    <n v="30000"/>
    <n v="780000"/>
  </r>
  <r>
    <x v="140"/>
    <x v="4"/>
    <s v="MF1-759"/>
    <s v="LIMIT SWITCH"/>
    <n v="3"/>
    <n v="74000"/>
    <n v="222000"/>
  </r>
  <r>
    <x v="250"/>
    <x v="4"/>
    <s v="MF6-075"/>
    <s v="ELECTRIC TOOL"/>
    <n v="19"/>
    <n v="16000"/>
    <n v="304000"/>
  </r>
  <r>
    <x v="350"/>
    <x v="4"/>
    <s v="MF9-879"/>
    <s v="철직자"/>
    <n v="31"/>
    <n v="1000"/>
    <n v="31000"/>
  </r>
  <r>
    <x v="291"/>
    <x v="4"/>
    <s v="MF9-515"/>
    <s v="INSULATION TAPE"/>
    <n v="1"/>
    <n v="27000"/>
    <n v="27000"/>
  </r>
  <r>
    <x v="223"/>
    <x v="4"/>
    <s v="MF8-194"/>
    <s v="BALL VALVE"/>
    <n v="12"/>
    <n v="25000"/>
    <n v="300000"/>
  </r>
  <r>
    <x v="201"/>
    <x v="4"/>
    <s v="MF6-007"/>
    <s v="면장갑"/>
    <n v="2"/>
    <n v="800"/>
    <n v="1600"/>
  </r>
  <r>
    <x v="124"/>
    <x v="4"/>
    <s v="MF9-435"/>
    <s v="작업복"/>
    <n v="32"/>
    <n v="1300000"/>
    <n v="41600000"/>
  </r>
  <r>
    <x v="296"/>
    <x v="4"/>
    <s v="MF4-225"/>
    <s v="GUIDE POST"/>
    <n v="19"/>
    <n v="340000"/>
    <n v="6460000"/>
  </r>
  <r>
    <x v="211"/>
    <x v="4"/>
    <s v="MF9-973"/>
    <s v="BALL VALVE"/>
    <n v="8"/>
    <n v="25000"/>
    <n v="200000"/>
  </r>
  <r>
    <x v="154"/>
    <x v="4"/>
    <s v="MF7-657"/>
    <s v="일반마스크"/>
    <n v="4"/>
    <n v="6000"/>
    <n v="24000"/>
  </r>
  <r>
    <x v="95"/>
    <x v="4"/>
    <s v="MF8-960"/>
    <s v="접착제"/>
    <n v="9"/>
    <n v="20000"/>
    <n v="180000"/>
  </r>
  <r>
    <x v="217"/>
    <x v="4"/>
    <s v="MF6-738"/>
    <s v="공업용장갑"/>
    <n v="19"/>
    <n v="6500"/>
    <n v="123500"/>
  </r>
  <r>
    <x v="252"/>
    <x v="4"/>
    <s v="MF2-867"/>
    <s v="PIPE PACKING PARTS"/>
    <n v="47"/>
    <n v="2300000"/>
    <n v="108100000"/>
  </r>
  <r>
    <x v="332"/>
    <x v="4"/>
    <s v="MF2-995"/>
    <s v="MOTOR"/>
    <n v="31"/>
    <n v="30000"/>
    <n v="930000"/>
  </r>
  <r>
    <x v="270"/>
    <x v="4"/>
    <s v="MF7-857"/>
    <s v="전산용품"/>
    <n v="50"/>
    <n v="55000"/>
    <n v="2750000"/>
  </r>
  <r>
    <x v="189"/>
    <x v="4"/>
    <s v="MF5-941"/>
    <s v="INSERT TIP"/>
    <n v="18"/>
    <n v="30000"/>
    <n v="540000"/>
  </r>
  <r>
    <x v="324"/>
    <x v="4"/>
    <s v="MF7-746"/>
    <s v="비닐"/>
    <n v="17"/>
    <n v="15500"/>
    <n v="263500"/>
  </r>
  <r>
    <x v="170"/>
    <x v="4"/>
    <s v="MF2-881"/>
    <s v="안전장비B"/>
    <n v="11"/>
    <n v="25000"/>
    <n v="275000"/>
  </r>
  <r>
    <x v="182"/>
    <x v="4"/>
    <s v="MF1-699"/>
    <s v="RELAY SWITCH"/>
    <n v="34"/>
    <n v="13000"/>
    <n v="442000"/>
  </r>
  <r>
    <x v="318"/>
    <x v="4"/>
    <s v="MF7-059"/>
    <s v="PHOTO SENSOR"/>
    <n v="11"/>
    <n v="600000"/>
    <n v="6600000"/>
  </r>
  <r>
    <x v="194"/>
    <x v="4"/>
    <s v="MF3-383"/>
    <s v="END MILL"/>
    <n v="1"/>
    <n v="170000"/>
    <n v="170000"/>
  </r>
  <r>
    <x v="131"/>
    <x v="4"/>
    <s v="MF4-180"/>
    <s v="전선(동력선)"/>
    <n v="29"/>
    <n v="9500"/>
    <n v="275500"/>
  </r>
  <r>
    <x v="98"/>
    <x v="4"/>
    <s v="MF3-329"/>
    <s v="와샤"/>
    <n v="2"/>
    <n v="60000"/>
    <n v="120000"/>
  </r>
  <r>
    <x v="129"/>
    <x v="4"/>
    <s v="MF9-815"/>
    <s v="Chain"/>
    <n v="47"/>
    <n v="34000"/>
    <n v="1598000"/>
  </r>
  <r>
    <x v="332"/>
    <x v="4"/>
    <s v="MF5-382"/>
    <s v="COIL SPRING"/>
    <n v="11"/>
    <n v="200000"/>
    <n v="2200000"/>
  </r>
  <r>
    <x v="346"/>
    <x v="4"/>
    <s v="MF4-847"/>
    <s v="용접장갑"/>
    <n v="31"/>
    <n v="38000"/>
    <n v="1178000"/>
  </r>
  <r>
    <x v="266"/>
    <x v="4"/>
    <s v="MF4-467"/>
    <s v="철물"/>
    <n v="33"/>
    <n v="7000"/>
    <n v="231000"/>
  </r>
  <r>
    <x v="193"/>
    <x v="4"/>
    <s v="MF2-518"/>
    <s v="소모품"/>
    <n v="24"/>
    <n v="2200"/>
    <n v="52800"/>
  </r>
  <r>
    <x v="151"/>
    <x v="4"/>
    <s v="MF2-767"/>
    <s v="MAGNET SWITCH"/>
    <n v="2"/>
    <n v="890000"/>
    <n v="1780000"/>
  </r>
  <r>
    <x v="292"/>
    <x v="4"/>
    <s v="MF8-815"/>
    <s v="LIGHING LAMP"/>
    <n v="19"/>
    <n v="33000"/>
    <n v="627000"/>
  </r>
  <r>
    <x v="62"/>
    <x v="4"/>
    <s v="MF7-724"/>
    <s v="AIR MODULAR UNIT"/>
    <n v="45"/>
    <n v="78000"/>
    <n v="3510000"/>
  </r>
  <r>
    <x v="269"/>
    <x v="4"/>
    <s v="MF5-743"/>
    <s v="PRESS 타발유"/>
    <n v="28"/>
    <n v="5700000"/>
    <n v="159600000"/>
  </r>
  <r>
    <x v="100"/>
    <x v="4"/>
    <s v="MF5-720"/>
    <s v="BALL RETAINERS"/>
    <n v="23"/>
    <n v="34000"/>
    <n v="782000"/>
  </r>
  <r>
    <x v="342"/>
    <x v="4"/>
    <s v="MF5-016"/>
    <s v="COIL SPRING"/>
    <n v="21"/>
    <n v="200000"/>
    <n v="4200000"/>
  </r>
  <r>
    <x v="114"/>
    <x v="4"/>
    <s v="MF1-145"/>
    <s v="가공유"/>
    <n v="14"/>
    <n v="500000"/>
    <n v="7000000"/>
  </r>
  <r>
    <x v="7"/>
    <x v="4"/>
    <s v="MF4-150"/>
    <s v="방진마스크"/>
    <n v="16"/>
    <n v="7000"/>
    <n v="112000"/>
  </r>
  <r>
    <x v="7"/>
    <x v="4"/>
    <s v="MF4-076"/>
    <s v="스폰지"/>
    <n v="46"/>
    <n v="55000"/>
    <n v="2530000"/>
  </r>
  <r>
    <x v="337"/>
    <x v="4"/>
    <s v="MF3-319"/>
    <s v="GUIDE POST"/>
    <n v="1"/>
    <n v="340000"/>
    <n v="340000"/>
  </r>
  <r>
    <x v="29"/>
    <x v="4"/>
    <s v="MF4-886"/>
    <s v="HYDRAULIC HOSE"/>
    <n v="27"/>
    <n v="27000"/>
    <n v="729000"/>
  </r>
  <r>
    <x v="347"/>
    <x v="4"/>
    <s v="MF6-278"/>
    <s v="C2H2(아세틸렌)"/>
    <n v="11"/>
    <n v="14000"/>
    <n v="154000"/>
  </r>
  <r>
    <x v="199"/>
    <x v="4"/>
    <s v="MF7-031"/>
    <s v="윤활유"/>
    <n v="39"/>
    <n v="2000000"/>
    <n v="78000000"/>
  </r>
  <r>
    <x v="127"/>
    <x v="4"/>
    <s v="MF1-067"/>
    <s v="GUIDE PIN"/>
    <n v="34"/>
    <n v="35000"/>
    <n v="1190000"/>
  </r>
  <r>
    <x v="56"/>
    <x v="4"/>
    <s v="MF7-332"/>
    <s v="작업용장갑"/>
    <n v="5"/>
    <n v="4000"/>
    <n v="20000"/>
  </r>
  <r>
    <x v="119"/>
    <x v="4"/>
    <s v="MF5-346"/>
    <s v="GUIDE PIN"/>
    <n v="17"/>
    <n v="35000"/>
    <n v="595000"/>
  </r>
  <r>
    <x v="295"/>
    <x v="4"/>
    <s v="MF4-941"/>
    <s v="배관자재"/>
    <n v="25"/>
    <n v="3000"/>
    <n v="75000"/>
  </r>
  <r>
    <x v="181"/>
    <x v="4"/>
    <s v="MF7-921"/>
    <s v="HISS PIN"/>
    <n v="49"/>
    <n v="97000"/>
    <n v="4753000"/>
  </r>
  <r>
    <x v="240"/>
    <x v="4"/>
    <s v="MF6-236"/>
    <s v="용접장갑"/>
    <n v="4"/>
    <n v="38000"/>
    <n v="152000"/>
  </r>
  <r>
    <x v="283"/>
    <x v="4"/>
    <s v="MF2-064"/>
    <s v="오일주입기"/>
    <n v="14"/>
    <n v="33000"/>
    <n v="462000"/>
  </r>
  <r>
    <x v="54"/>
    <x v="4"/>
    <s v="MF2-787"/>
    <s v="PLUG"/>
    <n v="32"/>
    <n v="3000"/>
    <n v="96000"/>
  </r>
  <r>
    <x v="318"/>
    <x v="4"/>
    <s v="MF1-453"/>
    <s v="DRAWING OIL"/>
    <n v="46"/>
    <n v="67000"/>
    <n v="3082000"/>
  </r>
  <r>
    <x v="97"/>
    <x v="4"/>
    <s v="MF9-866"/>
    <s v="AIR CYLIDER 부품"/>
    <n v="50"/>
    <n v="45000"/>
    <n v="2250000"/>
  </r>
  <r>
    <x v="119"/>
    <x v="4"/>
    <s v="MF1-855"/>
    <s v="안전장비D"/>
    <n v="11"/>
    <n v="21000"/>
    <n v="231000"/>
  </r>
  <r>
    <x v="139"/>
    <x v="4"/>
    <s v="MF9-441"/>
    <s v="실리콘"/>
    <n v="46"/>
    <n v="150000"/>
    <n v="6900000"/>
  </r>
  <r>
    <x v="290"/>
    <x v="4"/>
    <s v="MF9-507"/>
    <s v="인쇄물"/>
    <n v="9"/>
    <n v="4700"/>
    <n v="42300"/>
  </r>
  <r>
    <x v="248"/>
    <x v="4"/>
    <s v="MF4-603"/>
    <s v="S45C(봉)"/>
    <n v="4"/>
    <n v="45000"/>
    <n v="180000"/>
  </r>
  <r>
    <x v="44"/>
    <x v="4"/>
    <s v="MF4-780"/>
    <s v="수용성세척액"/>
    <n v="5"/>
    <n v="30000"/>
    <n v="150000"/>
  </r>
  <r>
    <x v="182"/>
    <x v="4"/>
    <s v="MF2-812"/>
    <s v="MOTOR"/>
    <n v="27"/>
    <n v="30000"/>
    <n v="810000"/>
  </r>
  <r>
    <x v="132"/>
    <x v="4"/>
    <s v="MF8-210"/>
    <s v="안전장비E"/>
    <n v="27"/>
    <n v="50000"/>
    <n v="1350000"/>
  </r>
  <r>
    <x v="165"/>
    <x v="4"/>
    <s v="MF2-804"/>
    <s v="안전장비D"/>
    <n v="2"/>
    <n v="21000"/>
    <n v="42000"/>
  </r>
  <r>
    <x v="118"/>
    <x v="4"/>
    <s v="MF7-694"/>
    <s v="DOWEL PIN"/>
    <n v="12"/>
    <n v="430000"/>
    <n v="5160000"/>
  </r>
  <r>
    <x v="291"/>
    <x v="4"/>
    <s v="MF8-631"/>
    <s v="PLUG"/>
    <n v="28"/>
    <n v="3000"/>
    <n v="84000"/>
  </r>
  <r>
    <x v="195"/>
    <x v="4"/>
    <s v="MF6-984"/>
    <s v="PHOTO SENSOR"/>
    <n v="18"/>
    <n v="600000"/>
    <n v="10800000"/>
  </r>
  <r>
    <x v="326"/>
    <x v="4"/>
    <s v="MF9-260"/>
    <s v="실리콘"/>
    <n v="35"/>
    <n v="150000"/>
    <n v="5250000"/>
  </r>
  <r>
    <x v="203"/>
    <x v="4"/>
    <s v="MF7-198"/>
    <s v="철사"/>
    <n v="23"/>
    <n v="20000"/>
    <n v="460000"/>
  </r>
  <r>
    <x v="326"/>
    <x v="4"/>
    <s v="MF4-414"/>
    <s v="일반사무용품류"/>
    <n v="46"/>
    <n v="2100"/>
    <n v="96600"/>
  </r>
  <r>
    <x v="85"/>
    <x v="4"/>
    <s v="MF3-566"/>
    <s v="MOLD SPRING"/>
    <n v="28"/>
    <n v="30000"/>
    <n v="840000"/>
  </r>
  <r>
    <x v="274"/>
    <x v="4"/>
    <s v="MF5-661"/>
    <s v="청소용구B"/>
    <n v="28"/>
    <n v="22000"/>
    <n v="616000"/>
  </r>
  <r>
    <x v="138"/>
    <x v="4"/>
    <s v="MF7-575"/>
    <s v="방진마스크"/>
    <n v="25"/>
    <n v="7000"/>
    <n v="175000"/>
  </r>
  <r>
    <x v="134"/>
    <x v="4"/>
    <s v="MF9-530"/>
    <s v="AIR CYLINDER"/>
    <n v="41"/>
    <n v="56000"/>
    <n v="2296000"/>
  </r>
  <r>
    <x v="99"/>
    <x v="4"/>
    <s v="MF6-166"/>
    <s v="PACKING PARTS"/>
    <n v="33"/>
    <n v="260000"/>
    <n v="8580000"/>
  </r>
  <r>
    <x v="10"/>
    <x v="4"/>
    <s v="MF4-703"/>
    <s v="S45C봉"/>
    <n v="15"/>
    <n v="70000"/>
    <n v="1050000"/>
  </r>
  <r>
    <x v="112"/>
    <x v="4"/>
    <s v="MF9-232"/>
    <s v="AIR CYLINDER"/>
    <n v="46"/>
    <n v="56000"/>
    <n v="2576000"/>
  </r>
  <r>
    <x v="236"/>
    <x v="4"/>
    <s v="MF6-573"/>
    <s v="DRAWING OIL"/>
    <n v="18"/>
    <n v="67000"/>
    <n v="1206000"/>
  </r>
  <r>
    <x v="224"/>
    <x v="4"/>
    <s v="MF2-595"/>
    <s v="ONE-TOUCH FITTING"/>
    <n v="1"/>
    <n v="59000"/>
    <n v="59000"/>
  </r>
  <r>
    <x v="52"/>
    <x v="4"/>
    <s v="MF3-761"/>
    <s v="구리스"/>
    <n v="23"/>
    <n v="330000"/>
    <n v="7590000"/>
  </r>
  <r>
    <x v="74"/>
    <x v="4"/>
    <s v="MF4-484"/>
    <s v="FLEXIBLE(전선관)"/>
    <n v="27"/>
    <n v="57000"/>
    <n v="1539000"/>
  </r>
  <r>
    <x v="254"/>
    <x v="4"/>
    <s v="MF4-186"/>
    <s v="안전장비"/>
    <n v="9"/>
    <n v="290000"/>
    <n v="2610000"/>
  </r>
  <r>
    <x v="280"/>
    <x v="4"/>
    <s v="MF1-106"/>
    <s v="PHOTO SENSOR"/>
    <n v="48"/>
    <n v="600000"/>
    <n v="28800000"/>
  </r>
  <r>
    <x v="146"/>
    <x v="4"/>
    <s v="MF8-285"/>
    <s v="청소용구E"/>
    <n v="12"/>
    <n v="52000"/>
    <n v="624000"/>
  </r>
  <r>
    <x v="111"/>
    <x v="4"/>
    <s v="MF1-667"/>
    <s v="MAGNET SWITCH"/>
    <n v="12"/>
    <n v="890000"/>
    <n v="10680000"/>
  </r>
  <r>
    <x v="67"/>
    <x v="4"/>
    <s v="MF8-282"/>
    <s v="LOCATION PIN"/>
    <n v="22"/>
    <n v="790000"/>
    <n v="17380000"/>
  </r>
  <r>
    <x v="189"/>
    <x v="4"/>
    <s v="MF9-521"/>
    <s v="BUTTOM DIE"/>
    <n v="35"/>
    <n v="42000"/>
    <n v="1470000"/>
  </r>
  <r>
    <x v="181"/>
    <x v="4"/>
    <s v="MF2-486"/>
    <s v="INSULATION TAPE"/>
    <n v="45"/>
    <n v="27000"/>
    <n v="1215000"/>
  </r>
  <r>
    <x v="46"/>
    <x v="4"/>
    <s v="MF6-206"/>
    <s v="PACKING PARTS"/>
    <n v="7"/>
    <n v="260000"/>
    <n v="1820000"/>
  </r>
  <r>
    <x v="74"/>
    <x v="4"/>
    <s v="MF6-150"/>
    <s v="COIL SPRING"/>
    <n v="49"/>
    <n v="200000"/>
    <n v="9800000"/>
  </r>
  <r>
    <x v="339"/>
    <x v="4"/>
    <s v="MF8-603"/>
    <s v="P/Z O-RING"/>
    <n v="21"/>
    <n v="38000"/>
    <n v="798000"/>
  </r>
  <r>
    <x v="156"/>
    <x v="4"/>
    <s v="MF4-308"/>
    <s v="화장지"/>
    <n v="17"/>
    <n v="4700"/>
    <n v="79900"/>
  </r>
  <r>
    <x v="154"/>
    <x v="4"/>
    <s v="MF3-839"/>
    <s v="작업용장갑"/>
    <n v="37"/>
    <n v="4000"/>
    <n v="148000"/>
  </r>
  <r>
    <x v="286"/>
    <x v="4"/>
    <s v="MF2-308"/>
    <s v="절연판"/>
    <n v="18"/>
    <n v="45000"/>
    <n v="810000"/>
  </r>
  <r>
    <x v="339"/>
    <x v="4"/>
    <s v="MF9-739"/>
    <s v="FUSE"/>
    <n v="48"/>
    <n v="2000"/>
    <n v="96000"/>
  </r>
  <r>
    <x v="34"/>
    <x v="4"/>
    <s v="MF6-617"/>
    <s v="O-RING"/>
    <n v="15"/>
    <n v="46000"/>
    <n v="690000"/>
  </r>
  <r>
    <x v="340"/>
    <x v="4"/>
    <s v="MF6-215"/>
    <s v="실리콘"/>
    <n v="28"/>
    <n v="150000"/>
    <n v="4200000"/>
  </r>
  <r>
    <x v="216"/>
    <x v="4"/>
    <s v="MF3-539"/>
    <s v="작업용장갑"/>
    <n v="50"/>
    <n v="4000"/>
    <n v="200000"/>
  </r>
  <r>
    <x v="213"/>
    <x v="4"/>
    <s v="MF4-239"/>
    <s v="AL TAPE"/>
    <n v="30"/>
    <n v="15000"/>
    <n v="450000"/>
  </r>
  <r>
    <x v="341"/>
    <x v="4"/>
    <s v="MF6-122"/>
    <s v="CABLE TIE"/>
    <n v="27"/>
    <n v="10000"/>
    <n v="270000"/>
  </r>
  <r>
    <x v="259"/>
    <x v="4"/>
    <s v="MF1-445"/>
    <s v="ELECTRIC TOOL"/>
    <n v="14"/>
    <n v="16000"/>
    <n v="224000"/>
  </r>
  <r>
    <x v="134"/>
    <x v="4"/>
    <s v="MF4-717"/>
    <s v="면장갑"/>
    <n v="31"/>
    <n v="800"/>
    <n v="24800"/>
  </r>
  <r>
    <x v="160"/>
    <x v="4"/>
    <s v="MF8-501"/>
    <s v="FLEXIBLE(전선관)"/>
    <n v="19"/>
    <n v="57000"/>
    <n v="1083000"/>
  </r>
  <r>
    <x v="131"/>
    <x v="4"/>
    <s v="MF4-165"/>
    <s v="GRIND STONE"/>
    <n v="42"/>
    <n v="240000"/>
    <n v="10080000"/>
  </r>
  <r>
    <x v="312"/>
    <x v="4"/>
    <s v="MF9-447"/>
    <s v="공업용장갑"/>
    <n v="15"/>
    <n v="6500"/>
    <n v="97500"/>
  </r>
  <r>
    <x v="46"/>
    <x v="4"/>
    <s v="MF4-940"/>
    <s v="면장갑(10set)"/>
    <n v="27"/>
    <n v="8000"/>
    <n v="216000"/>
  </r>
  <r>
    <x v="207"/>
    <x v="4"/>
    <s v="MF6-295"/>
    <s v="소모품"/>
    <n v="29"/>
    <n v="2200"/>
    <n v="63800"/>
  </r>
  <r>
    <x v="273"/>
    <x v="4"/>
    <s v="MF9-806"/>
    <s v="스치로폴"/>
    <n v="50"/>
    <n v="30000"/>
    <n v="1500000"/>
  </r>
  <r>
    <x v="229"/>
    <x v="4"/>
    <s v="MF9-624"/>
    <s v="의료품"/>
    <n v="30"/>
    <n v="2500000"/>
    <n v="75000000"/>
  </r>
  <r>
    <x v="33"/>
    <x v="4"/>
    <s v="MF9-521"/>
    <s v="방진마스크"/>
    <n v="45"/>
    <n v="7000"/>
    <n v="315000"/>
  </r>
  <r>
    <x v="208"/>
    <x v="4"/>
    <s v="MF4-054"/>
    <s v="면장갑(10set)"/>
    <n v="37"/>
    <n v="8000"/>
    <n v="296000"/>
  </r>
  <r>
    <x v="293"/>
    <x v="4"/>
    <s v="MF1-857"/>
    <s v="ANGLE"/>
    <n v="13"/>
    <n v="32000"/>
    <n v="416000"/>
  </r>
  <r>
    <x v="283"/>
    <x v="4"/>
    <s v="MF3-405"/>
    <s v="공업용장갑"/>
    <n v="45"/>
    <n v="6500"/>
    <n v="292500"/>
  </r>
  <r>
    <x v="142"/>
    <x v="4"/>
    <s v="MF4-121"/>
    <s v="PRESS 타발유"/>
    <n v="16"/>
    <n v="5700000"/>
    <n v="91200000"/>
  </r>
  <r>
    <x v="101"/>
    <x v="4"/>
    <s v="MF3-787"/>
    <s v="에어건"/>
    <n v="41"/>
    <n v="20000"/>
    <n v="820000"/>
  </r>
  <r>
    <x v="142"/>
    <x v="4"/>
    <s v="MF7-509"/>
    <s v="BEARING"/>
    <n v="44"/>
    <n v="75000"/>
    <n v="3300000"/>
  </r>
  <r>
    <x v="336"/>
    <x v="4"/>
    <s v="MF9-510"/>
    <s v="철직자"/>
    <n v="27"/>
    <n v="1000"/>
    <n v="27000"/>
  </r>
  <r>
    <x v="316"/>
    <x v="4"/>
    <s v="MF2-562"/>
    <s v="HOLE CUTTER"/>
    <n v="48"/>
    <n v="15000"/>
    <n v="720000"/>
  </r>
  <r>
    <x v="309"/>
    <x v="4"/>
    <s v="MF7-370"/>
    <s v="청소용구"/>
    <n v="24"/>
    <n v="8000"/>
    <n v="192000"/>
  </r>
  <r>
    <x v="20"/>
    <x v="4"/>
    <s v="MF6-096"/>
    <s v="알코올"/>
    <n v="15"/>
    <n v="8000"/>
    <n v="120000"/>
  </r>
  <r>
    <x v="73"/>
    <x v="4"/>
    <s v="MF6-013"/>
    <s v="절연판"/>
    <n v="14"/>
    <n v="45000"/>
    <n v="630000"/>
  </r>
  <r>
    <x v="122"/>
    <x v="4"/>
    <s v="MF9-780"/>
    <s v="작업복"/>
    <n v="6"/>
    <n v="1300000"/>
    <n v="7800000"/>
  </r>
  <r>
    <x v="316"/>
    <x v="4"/>
    <s v="MF2-484"/>
    <s v="OPP TAPE"/>
    <n v="49"/>
    <n v="26000"/>
    <n v="1274000"/>
  </r>
  <r>
    <x v="199"/>
    <x v="4"/>
    <s v="MF4-246"/>
    <s v="면장갑(10set)"/>
    <n v="22"/>
    <n v="8000"/>
    <n v="176000"/>
  </r>
  <r>
    <x v="105"/>
    <x v="4"/>
    <s v="MF2-840"/>
    <s v="GAUGE"/>
    <n v="50"/>
    <n v="15000"/>
    <n v="750000"/>
  </r>
  <r>
    <x v="112"/>
    <x v="4"/>
    <s v="MF8-059"/>
    <s v="DIAL GAUGE"/>
    <n v="41"/>
    <n v="130000"/>
    <n v="5330000"/>
  </r>
  <r>
    <x v="210"/>
    <x v="4"/>
    <s v="MF3-693"/>
    <s v="NUT"/>
    <n v="50"/>
    <n v="15000"/>
    <n v="750000"/>
  </r>
  <r>
    <x v="345"/>
    <x v="4"/>
    <s v="MF5-237"/>
    <s v="AIR CYLIDER 부품"/>
    <n v="49"/>
    <n v="45000"/>
    <n v="2205000"/>
  </r>
  <r>
    <x v="284"/>
    <x v="4"/>
    <s v="MF7-820"/>
    <s v="구리스"/>
    <n v="9"/>
    <n v="330000"/>
    <n v="2970000"/>
  </r>
  <r>
    <x v="344"/>
    <x v="4"/>
    <s v="MF3-173"/>
    <s v="전선(동력선)"/>
    <n v="46"/>
    <n v="9500"/>
    <n v="437000"/>
  </r>
  <r>
    <x v="250"/>
    <x v="4"/>
    <s v="MF6-721"/>
    <s v="드라이바"/>
    <n v="44"/>
    <n v="8000"/>
    <n v="352000"/>
  </r>
  <r>
    <x v="60"/>
    <x v="4"/>
    <s v="MF9-283"/>
    <s v="전선(동력선)"/>
    <n v="32"/>
    <n v="9500"/>
    <n v="304000"/>
  </r>
  <r>
    <x v="159"/>
    <x v="4"/>
    <s v="MF8-840"/>
    <s v="배관자재"/>
    <n v="40"/>
    <n v="3000"/>
    <n v="120000"/>
  </r>
  <r>
    <x v="352"/>
    <x v="4"/>
    <s v="MF7-521"/>
    <s v="황사마스크"/>
    <n v="29"/>
    <n v="8000"/>
    <n v="232000"/>
  </r>
  <r>
    <x v="93"/>
    <x v="4"/>
    <s v="MF3-842"/>
    <s v="AIR CYLIDER 부품"/>
    <n v="29"/>
    <n v="45000"/>
    <n v="1305000"/>
  </r>
  <r>
    <x v="91"/>
    <x v="4"/>
    <s v="MF3-377"/>
    <s v="FLEXIBLE(전선관)"/>
    <n v="5"/>
    <n v="57000"/>
    <n v="285000"/>
  </r>
  <r>
    <x v="33"/>
    <x v="4"/>
    <s v="MF1-946"/>
    <s v="스폰지"/>
    <n v="14"/>
    <n v="55000"/>
    <n v="770000"/>
  </r>
  <r>
    <x v="209"/>
    <x v="4"/>
    <s v="MF6-864"/>
    <s v="오일주입기"/>
    <n v="9"/>
    <n v="33000"/>
    <n v="297000"/>
  </r>
  <r>
    <x v="329"/>
    <x v="4"/>
    <s v="MF7-716"/>
    <s v="안전장비D"/>
    <n v="16"/>
    <n v="21000"/>
    <n v="336000"/>
  </r>
  <r>
    <x v="98"/>
    <x v="4"/>
    <s v="MF3-341"/>
    <s v="AIR COUPLER"/>
    <n v="1"/>
    <n v="30000"/>
    <n v="30000"/>
  </r>
  <r>
    <x v="270"/>
    <x v="4"/>
    <s v="MF3-557"/>
    <s v="철물"/>
    <n v="42"/>
    <n v="7000"/>
    <n v="294000"/>
  </r>
  <r>
    <x v="90"/>
    <x v="4"/>
    <s v="MF6-357"/>
    <s v="C2H2(아세틸렌)"/>
    <n v="50"/>
    <n v="14000"/>
    <n v="700000"/>
  </r>
  <r>
    <x v="269"/>
    <x v="4"/>
    <s v="MF1-620"/>
    <s v="MOLD SPRING"/>
    <n v="26"/>
    <n v="30000"/>
    <n v="780000"/>
  </r>
  <r>
    <x v="156"/>
    <x v="4"/>
    <s v="MF8-471"/>
    <s v="에어건"/>
    <n v="10"/>
    <n v="20000"/>
    <n v="200000"/>
  </r>
  <r>
    <x v="139"/>
    <x v="4"/>
    <s v="MF4-374"/>
    <s v="마크펜"/>
    <n v="35"/>
    <n v="3000"/>
    <n v="105000"/>
  </r>
  <r>
    <x v="219"/>
    <x v="4"/>
    <s v="MF9-833"/>
    <s v="OPP TAPE"/>
    <n v="37"/>
    <n v="26000"/>
    <n v="962000"/>
  </r>
  <r>
    <x v="53"/>
    <x v="4"/>
    <s v="MF7-681"/>
    <s v="S45C(봉)"/>
    <n v="26"/>
    <n v="45000"/>
    <n v="1170000"/>
  </r>
  <r>
    <x v="1"/>
    <x v="4"/>
    <s v="MF8-871"/>
    <s v="일반마스크"/>
    <n v="45"/>
    <n v="6000"/>
    <n v="270000"/>
  </r>
  <r>
    <x v="109"/>
    <x v="4"/>
    <s v="MF5-328"/>
    <s v="종이컵"/>
    <n v="26"/>
    <n v="6000"/>
    <n v="156000"/>
  </r>
  <r>
    <x v="58"/>
    <x v="4"/>
    <s v="MF4-869"/>
    <s v="S45C(판재)"/>
    <n v="50"/>
    <n v="200000"/>
    <n v="10000000"/>
  </r>
  <r>
    <x v="307"/>
    <x v="4"/>
    <s v="MF8-614"/>
    <s v="ONE-TOUCH FITTING"/>
    <n v="22"/>
    <n v="59000"/>
    <n v="1298000"/>
  </r>
  <r>
    <x v="238"/>
    <x v="4"/>
    <s v="MF8-940"/>
    <s v="PIPE PACKING PARTS"/>
    <n v="35"/>
    <n v="2300000"/>
    <n v="80500000"/>
  </r>
  <r>
    <x v="91"/>
    <x v="4"/>
    <s v="MF9-604"/>
    <s v="LIMIT SWITCH"/>
    <n v="20"/>
    <n v="74000"/>
    <n v="1480000"/>
  </r>
  <r>
    <x v="226"/>
    <x v="4"/>
    <s v="MF8-593"/>
    <s v="작업복A"/>
    <n v="21"/>
    <n v="45000"/>
    <n v="945000"/>
  </r>
  <r>
    <x v="306"/>
    <x v="4"/>
    <s v="MF3-719"/>
    <s v="수용성세척액"/>
    <n v="29"/>
    <n v="30000"/>
    <n v="870000"/>
  </r>
  <r>
    <x v="324"/>
    <x v="4"/>
    <s v="MF8-430"/>
    <s v="MOTOR"/>
    <n v="11"/>
    <n v="30000"/>
    <n v="330000"/>
  </r>
  <r>
    <x v="226"/>
    <x v="4"/>
    <s v="MF1-501"/>
    <s v="PAPER BRSH"/>
    <n v="36"/>
    <n v="40000"/>
    <n v="1440000"/>
  </r>
  <r>
    <x v="260"/>
    <x v="4"/>
    <s v="MF7-588"/>
    <s v="스치로폴"/>
    <n v="20"/>
    <n v="30000"/>
    <n v="600000"/>
  </r>
  <r>
    <x v="204"/>
    <x v="4"/>
    <s v="MF4-148"/>
    <s v="END MILL"/>
    <n v="23"/>
    <n v="170000"/>
    <n v="3910000"/>
  </r>
  <r>
    <x v="289"/>
    <x v="4"/>
    <s v="MF1-491"/>
    <s v="전산용품"/>
    <n v="17"/>
    <n v="55000"/>
    <n v="935000"/>
  </r>
  <r>
    <x v="96"/>
    <x v="4"/>
    <s v="MF4-939"/>
    <s v="소모품"/>
    <n v="31"/>
    <n v="2200"/>
    <n v="68200"/>
  </r>
  <r>
    <x v="112"/>
    <x v="4"/>
    <s v="MF9-132"/>
    <s v="윤활유"/>
    <n v="49"/>
    <n v="2000000"/>
    <n v="98000000"/>
  </r>
  <r>
    <x v="143"/>
    <x v="4"/>
    <s v="MF1-177"/>
    <s v="PUSH BUTTON S/W"/>
    <n v="1"/>
    <n v="15000"/>
    <n v="15000"/>
  </r>
  <r>
    <x v="52"/>
    <x v="4"/>
    <s v="MF6-227"/>
    <s v="커터기"/>
    <n v="42"/>
    <n v="7000"/>
    <n v="294000"/>
  </r>
  <r>
    <x v="169"/>
    <x v="4"/>
    <s v="MF6-296"/>
    <s v="작업복B"/>
    <n v="10"/>
    <n v="33000"/>
    <n v="330000"/>
  </r>
  <r>
    <x v="332"/>
    <x v="4"/>
    <s v="MF7-943"/>
    <s v="DRILL"/>
    <n v="13"/>
    <n v="15000"/>
    <n v="195000"/>
  </r>
  <r>
    <x v="356"/>
    <x v="4"/>
    <s v="MF9-392"/>
    <s v="화장지"/>
    <n v="50"/>
    <n v="4700"/>
    <n v="235000"/>
  </r>
  <r>
    <x v="111"/>
    <x v="4"/>
    <s v="MF5-077"/>
    <s v="ONE-TOUCH FITTING"/>
    <n v="32"/>
    <n v="59000"/>
    <n v="1888000"/>
  </r>
  <r>
    <x v="253"/>
    <x v="4"/>
    <s v="MF4-494"/>
    <s v="지류"/>
    <n v="2"/>
    <n v="15000"/>
    <n v="30000"/>
  </r>
  <r>
    <x v="49"/>
    <x v="4"/>
    <s v="MF3-927"/>
    <s v="파일/바인더류"/>
    <n v="38"/>
    <n v="2500"/>
    <n v="95000"/>
  </r>
  <r>
    <x v="240"/>
    <x v="4"/>
    <s v="MF8-696"/>
    <s v="경유"/>
    <n v="8"/>
    <n v="80000"/>
    <n v="640000"/>
  </r>
  <r>
    <x v="342"/>
    <x v="4"/>
    <s v="MF7-660"/>
    <s v="와샤"/>
    <n v="29"/>
    <n v="60000"/>
    <n v="1740000"/>
  </r>
  <r>
    <x v="111"/>
    <x v="4"/>
    <s v="MF2-805"/>
    <s v="구리스"/>
    <n v="35"/>
    <n v="330000"/>
    <n v="11550000"/>
  </r>
  <r>
    <x v="317"/>
    <x v="4"/>
    <s v="MF3-360"/>
    <s v="안전장비C"/>
    <n v="43"/>
    <n v="30000"/>
    <n v="1290000"/>
  </r>
  <r>
    <x v="233"/>
    <x v="4"/>
    <s v="MF3-547"/>
    <s v="면장갑(10set)"/>
    <n v="22"/>
    <n v="8000"/>
    <n v="176000"/>
  </r>
  <r>
    <x v="53"/>
    <x v="4"/>
    <s v="MF5-200"/>
    <s v="PLUG"/>
    <n v="39"/>
    <n v="3000"/>
    <n v="117000"/>
  </r>
  <r>
    <x v="225"/>
    <x v="4"/>
    <s v="MF9-419"/>
    <s v="백관"/>
    <n v="8"/>
    <n v="56000"/>
    <n v="448000"/>
  </r>
  <r>
    <x v="39"/>
    <x v="4"/>
    <s v="MF5-653"/>
    <s v="청소용구A"/>
    <n v="4"/>
    <n v="13000"/>
    <n v="52000"/>
  </r>
  <r>
    <x v="202"/>
    <x v="4"/>
    <s v="MF4-375"/>
    <s v="마크펜"/>
    <n v="33"/>
    <n v="3000"/>
    <n v="99000"/>
  </r>
  <r>
    <x v="321"/>
    <x v="4"/>
    <s v="MF6-879"/>
    <s v="화장지"/>
    <n v="24"/>
    <n v="4700"/>
    <n v="112800"/>
  </r>
  <r>
    <x v="298"/>
    <x v="4"/>
    <s v="MF7-462"/>
    <s v="청소용구A"/>
    <n v="19"/>
    <n v="13000"/>
    <n v="247000"/>
  </r>
  <r>
    <x v="31"/>
    <x v="4"/>
    <s v="MF3-988"/>
    <s v="탄화수소세척액"/>
    <n v="10"/>
    <n v="33000"/>
    <n v="330000"/>
  </r>
  <r>
    <x v="273"/>
    <x v="4"/>
    <s v="MF1-034"/>
    <s v="작업복"/>
    <n v="13"/>
    <n v="1300000"/>
    <n v="16900000"/>
  </r>
  <r>
    <x v="159"/>
    <x v="4"/>
    <s v="MF2-202"/>
    <s v="스치로폴"/>
    <n v="18"/>
    <n v="30000"/>
    <n v="540000"/>
  </r>
  <r>
    <x v="96"/>
    <x v="4"/>
    <s v="MF1-638"/>
    <s v="HOOK"/>
    <n v="19"/>
    <n v="170000"/>
    <n v="3230000"/>
  </r>
  <r>
    <x v="296"/>
    <x v="4"/>
    <s v="MF8-397"/>
    <s v="GUIDE POST"/>
    <n v="18"/>
    <n v="340000"/>
    <n v="6120000"/>
  </r>
  <r>
    <x v="24"/>
    <x v="4"/>
    <s v="MF5-766"/>
    <s v="청소용구D"/>
    <n v="49"/>
    <n v="41000"/>
    <n v="2009000"/>
  </r>
  <r>
    <x v="293"/>
    <x v="4"/>
    <s v="MF5-041"/>
    <s v="붓"/>
    <n v="8"/>
    <n v="3000"/>
    <n v="24000"/>
  </r>
  <r>
    <x v="307"/>
    <x v="4"/>
    <s v="MF9-403"/>
    <s v="의료품"/>
    <n v="46"/>
    <n v="2500000"/>
    <n v="115000000"/>
  </r>
  <r>
    <x v="42"/>
    <x v="4"/>
    <s v="MF5-203"/>
    <s v="LM BEARING"/>
    <n v="18"/>
    <n v="24000"/>
    <n v="432000"/>
  </r>
  <r>
    <x v="348"/>
    <x v="4"/>
    <s v="MF6-929"/>
    <s v="S45C(봉)"/>
    <n v="34"/>
    <n v="45000"/>
    <n v="1530000"/>
  </r>
  <r>
    <x v="347"/>
    <x v="4"/>
    <s v="MF4-504"/>
    <s v="안전장비C"/>
    <n v="45"/>
    <n v="30000"/>
    <n v="1350000"/>
  </r>
  <r>
    <x v="161"/>
    <x v="4"/>
    <s v="MF8-652"/>
    <s v="GAUGE"/>
    <n v="5"/>
    <n v="15000"/>
    <n v="75000"/>
  </r>
  <r>
    <x v="170"/>
    <x v="4"/>
    <s v="MF6-325"/>
    <s v="탄화수소세척액"/>
    <n v="12"/>
    <n v="33000"/>
    <n v="396000"/>
  </r>
  <r>
    <x v="350"/>
    <x v="4"/>
    <s v="MF9-832"/>
    <s v="AIR COUPLER"/>
    <n v="16"/>
    <n v="30000"/>
    <n v="480000"/>
  </r>
  <r>
    <x v="273"/>
    <x v="4"/>
    <s v="MF5-208"/>
    <s v="강관방청유(외측)"/>
    <n v="24"/>
    <n v="860000"/>
    <n v="20640000"/>
  </r>
  <r>
    <x v="37"/>
    <x v="4"/>
    <s v="MF7-228"/>
    <s v="DRILL"/>
    <n v="26"/>
    <n v="15000"/>
    <n v="390000"/>
  </r>
  <r>
    <x v="241"/>
    <x v="5"/>
    <s v="MF3-385"/>
    <s v="윤활유"/>
    <n v="37"/>
    <n v="2000000"/>
    <n v="74000000"/>
  </r>
  <r>
    <x v="285"/>
    <x v="5"/>
    <s v="MF4-447"/>
    <s v="작업용장갑"/>
    <n v="10"/>
    <n v="4000"/>
    <n v="40000"/>
  </r>
  <r>
    <x v="244"/>
    <x v="5"/>
    <s v="MF4-714"/>
    <s v="안전장비E"/>
    <n v="11"/>
    <n v="50000"/>
    <n v="550000"/>
  </r>
  <r>
    <x v="156"/>
    <x v="5"/>
    <s v="MF5-111"/>
    <s v="LPG가스"/>
    <n v="37"/>
    <n v="210000"/>
    <n v="7770000"/>
  </r>
  <r>
    <x v="254"/>
    <x v="5"/>
    <s v="MF6-871"/>
    <s v="드라이바"/>
    <n v="17"/>
    <n v="8000"/>
    <n v="136000"/>
  </r>
  <r>
    <x v="128"/>
    <x v="5"/>
    <s v="MF1-275"/>
    <s v="등산마스크"/>
    <n v="34"/>
    <n v="4000"/>
    <n v="136000"/>
  </r>
  <r>
    <x v="138"/>
    <x v="5"/>
    <s v="MF3-334"/>
    <s v="철물"/>
    <n v="35"/>
    <n v="7000"/>
    <n v="245000"/>
  </r>
  <r>
    <x v="147"/>
    <x v="5"/>
    <s v="MF4-031"/>
    <s v="기체질소"/>
    <n v="44"/>
    <n v="6800"/>
    <n v="299200"/>
  </r>
  <r>
    <x v="267"/>
    <x v="5"/>
    <s v="MF7-790"/>
    <s v="BALL VALVE"/>
    <n v="31"/>
    <n v="25000"/>
    <n v="775000"/>
  </r>
  <r>
    <x v="174"/>
    <x v="5"/>
    <s v="MF6-451"/>
    <s v="브레이크액"/>
    <n v="25"/>
    <n v="50000"/>
    <n v="1250000"/>
  </r>
  <r>
    <x v="232"/>
    <x v="5"/>
    <s v="MF9-821"/>
    <s v="S45C(판재)"/>
    <n v="43"/>
    <n v="200000"/>
    <n v="8600000"/>
  </r>
  <r>
    <x v="316"/>
    <x v="5"/>
    <s v="MF2-249"/>
    <s v="INSERT TIP"/>
    <n v="12"/>
    <n v="30000"/>
    <n v="360000"/>
  </r>
  <r>
    <x v="87"/>
    <x v="5"/>
    <s v="MF2-052"/>
    <s v="줄자"/>
    <n v="19"/>
    <n v="5000"/>
    <n v="95000"/>
  </r>
  <r>
    <x v="259"/>
    <x v="5"/>
    <s v="MF8-234"/>
    <s v="BRUSH"/>
    <n v="46"/>
    <n v="3000"/>
    <n v="138000"/>
  </r>
  <r>
    <x v="338"/>
    <x v="5"/>
    <s v="MF6-711"/>
    <s v="각관"/>
    <n v="10"/>
    <n v="230000"/>
    <n v="2300000"/>
  </r>
  <r>
    <x v="208"/>
    <x v="5"/>
    <s v="MF6-060"/>
    <s v="MOTOR"/>
    <n v="40"/>
    <n v="30000"/>
    <n v="1200000"/>
  </r>
  <r>
    <x v="266"/>
    <x v="5"/>
    <s v="MF4-949"/>
    <s v="PRESS 타발유"/>
    <n v="26"/>
    <n v="5700000"/>
    <n v="148200000"/>
  </r>
  <r>
    <x v="189"/>
    <x v="5"/>
    <s v="MF8-929"/>
    <s v="PAINT"/>
    <n v="17"/>
    <n v="77000"/>
    <n v="1309000"/>
  </r>
  <r>
    <x v="217"/>
    <x v="5"/>
    <s v="MF9-183"/>
    <s v="NUT"/>
    <n v="40"/>
    <n v="15000"/>
    <n v="600000"/>
  </r>
  <r>
    <x v="286"/>
    <x v="5"/>
    <s v="MF7-264"/>
    <s v="GRIND STONE"/>
    <n v="26"/>
    <n v="240000"/>
    <n v="6240000"/>
  </r>
  <r>
    <x v="329"/>
    <x v="5"/>
    <s v="MF3-196"/>
    <s v="NUT"/>
    <n v="21"/>
    <n v="15000"/>
    <n v="315000"/>
  </r>
  <r>
    <x v="144"/>
    <x v="5"/>
    <s v="MF2-457"/>
    <s v="ANGLE"/>
    <n v="34"/>
    <n v="32000"/>
    <n v="1088000"/>
  </r>
  <r>
    <x v="78"/>
    <x v="5"/>
    <s v="MF7-003"/>
    <s v="O-RING"/>
    <n v="8"/>
    <n v="46000"/>
    <n v="368000"/>
  </r>
  <r>
    <x v="302"/>
    <x v="5"/>
    <s v="MF5-072"/>
    <s v="의료품"/>
    <n v="45"/>
    <n v="2500000"/>
    <n v="112500000"/>
  </r>
  <r>
    <x v="33"/>
    <x v="5"/>
    <s v="MF2-678"/>
    <s v="안전장비B"/>
    <n v="15"/>
    <n v="25000"/>
    <n v="375000"/>
  </r>
  <r>
    <x v="204"/>
    <x v="5"/>
    <s v="MF4-656"/>
    <s v="Pipe"/>
    <n v="13"/>
    <n v="530000"/>
    <n v="6890000"/>
  </r>
  <r>
    <x v="194"/>
    <x v="5"/>
    <s v="MF6-947"/>
    <s v="DRILL"/>
    <n v="1"/>
    <n v="15000"/>
    <n v="15000"/>
  </r>
  <r>
    <x v="39"/>
    <x v="5"/>
    <s v="MF4-433"/>
    <s v="작업복A"/>
    <n v="35"/>
    <n v="45000"/>
    <n v="1575000"/>
  </r>
  <r>
    <x v="334"/>
    <x v="5"/>
    <s v="MF4-726"/>
    <s v="비닐"/>
    <n v="41"/>
    <n v="15500"/>
    <n v="635500"/>
  </r>
  <r>
    <x v="98"/>
    <x v="5"/>
    <s v="MF7-382"/>
    <s v="OPP TAPE"/>
    <n v="49"/>
    <n v="26000"/>
    <n v="1274000"/>
  </r>
  <r>
    <x v="310"/>
    <x v="5"/>
    <s v="MF4-866"/>
    <s v="FUSE"/>
    <n v="26"/>
    <n v="2000"/>
    <n v="52000"/>
  </r>
  <r>
    <x v="301"/>
    <x v="5"/>
    <s v="MF7-581"/>
    <s v="안전장비"/>
    <n v="26"/>
    <n v="290000"/>
    <n v="7540000"/>
  </r>
  <r>
    <x v="124"/>
    <x v="5"/>
    <s v="MF6-147"/>
    <s v="안전장비D"/>
    <n v="27"/>
    <n v="21000"/>
    <n v="567000"/>
  </r>
  <r>
    <x v="149"/>
    <x v="5"/>
    <s v="MF5-207"/>
    <s v="의료품"/>
    <n v="40"/>
    <n v="2500000"/>
    <n v="100000000"/>
  </r>
  <r>
    <x v="350"/>
    <x v="5"/>
    <s v="MF8-404"/>
    <s v="RELAY SWITCH"/>
    <n v="39"/>
    <n v="13000"/>
    <n v="507000"/>
  </r>
  <r>
    <x v="154"/>
    <x v="5"/>
    <s v="MF6-490"/>
    <s v="MOTOR"/>
    <n v="30"/>
    <n v="30000"/>
    <n v="900000"/>
  </r>
  <r>
    <x v="89"/>
    <x v="5"/>
    <s v="MF5-838"/>
    <s v="작업복"/>
    <n v="27"/>
    <n v="1300000"/>
    <n v="35100000"/>
  </r>
  <r>
    <x v="123"/>
    <x v="5"/>
    <s v="MF2-264"/>
    <s v="철사"/>
    <n v="2"/>
    <n v="20000"/>
    <n v="40000"/>
  </r>
  <r>
    <x v="111"/>
    <x v="5"/>
    <s v="MF6-699"/>
    <s v="각관"/>
    <n v="43"/>
    <n v="230000"/>
    <n v="9890000"/>
  </r>
  <r>
    <x v="279"/>
    <x v="5"/>
    <s v="MF6-799"/>
    <s v="CABLE TIE"/>
    <n v="17"/>
    <n v="10000"/>
    <n v="170000"/>
  </r>
  <r>
    <x v="13"/>
    <x v="5"/>
    <s v="MF7-695"/>
    <s v="GUIDE POST"/>
    <n v="40"/>
    <n v="340000"/>
    <n v="13600000"/>
  </r>
  <r>
    <x v="189"/>
    <x v="5"/>
    <s v="MF8-279"/>
    <s v="오일주입기"/>
    <n v="26"/>
    <n v="33000"/>
    <n v="858000"/>
  </r>
  <r>
    <x v="70"/>
    <x v="5"/>
    <s v="MF1-630"/>
    <s v="PRESS 타발유"/>
    <n v="34"/>
    <n v="5700000"/>
    <n v="193800000"/>
  </r>
  <r>
    <x v="280"/>
    <x v="5"/>
    <s v="MF7-566"/>
    <s v="GRIND STONE"/>
    <n v="50"/>
    <n v="240000"/>
    <n v="12000000"/>
  </r>
  <r>
    <x v="97"/>
    <x v="5"/>
    <s v="MF7-727"/>
    <s v="AIR CYLIDER 부품"/>
    <n v="14"/>
    <n v="45000"/>
    <n v="630000"/>
  </r>
  <r>
    <x v="195"/>
    <x v="5"/>
    <s v="MF5-658"/>
    <s v="강관방청유(외측)"/>
    <n v="2"/>
    <n v="860000"/>
    <n v="1720000"/>
  </r>
  <r>
    <x v="261"/>
    <x v="5"/>
    <s v="MF3-634"/>
    <s v="황사마스크"/>
    <n v="29"/>
    <n v="8000"/>
    <n v="232000"/>
  </r>
  <r>
    <x v="140"/>
    <x v="5"/>
    <s v="MF5-867"/>
    <s v="탄화수소세척액"/>
    <n v="20"/>
    <n v="33000"/>
    <n v="660000"/>
  </r>
  <r>
    <x v="177"/>
    <x v="5"/>
    <s v="MF4-853"/>
    <s v="PLASMA W/D PARTS"/>
    <n v="9"/>
    <n v="5000"/>
    <n v="45000"/>
  </r>
  <r>
    <x v="14"/>
    <x v="5"/>
    <s v="MF3-206"/>
    <s v="수용성세척액"/>
    <n v="42"/>
    <n v="30000"/>
    <n v="1260000"/>
  </r>
  <r>
    <x v="93"/>
    <x v="5"/>
    <s v="MF2-984"/>
    <s v="철직자"/>
    <n v="19"/>
    <n v="1000"/>
    <n v="19000"/>
  </r>
  <r>
    <x v="296"/>
    <x v="5"/>
    <s v="MF7-484"/>
    <s v="PACKING PARTS"/>
    <n v="49"/>
    <n v="260000"/>
    <n v="12740000"/>
  </r>
  <r>
    <x v="61"/>
    <x v="5"/>
    <s v="MF5-436"/>
    <s v="NUT"/>
    <n v="19"/>
    <n v="15000"/>
    <n v="285000"/>
  </r>
  <r>
    <x v="352"/>
    <x v="5"/>
    <s v="MF8-853"/>
    <s v="붕산"/>
    <n v="29"/>
    <n v="7000"/>
    <n v="203000"/>
  </r>
  <r>
    <x v="5"/>
    <x v="5"/>
    <s v="MF1-668"/>
    <s v="BALL VALVE"/>
    <n v="4"/>
    <n v="25000"/>
    <n v="100000"/>
  </r>
  <r>
    <x v="214"/>
    <x v="5"/>
    <s v="MF3-199"/>
    <s v="AL TAPE"/>
    <n v="33"/>
    <n v="15000"/>
    <n v="495000"/>
  </r>
  <r>
    <x v="279"/>
    <x v="5"/>
    <s v="MF4-207"/>
    <s v="MOLD SPRING"/>
    <n v="25"/>
    <n v="30000"/>
    <n v="750000"/>
  </r>
  <r>
    <x v="64"/>
    <x v="5"/>
    <s v="MF8-790"/>
    <s v="지류"/>
    <n v="27"/>
    <n v="15000"/>
    <n v="405000"/>
  </r>
  <r>
    <x v="163"/>
    <x v="5"/>
    <s v="MF5-408"/>
    <s v="공업용장갑"/>
    <n v="10"/>
    <n v="6500"/>
    <n v="65000"/>
  </r>
  <r>
    <x v="120"/>
    <x v="5"/>
    <s v="MF1-358"/>
    <s v="오일주입기"/>
    <n v="3"/>
    <n v="33000"/>
    <n v="99000"/>
  </r>
  <r>
    <x v="316"/>
    <x v="5"/>
    <s v="MF6-402"/>
    <s v="PUSH BUTTON S/W"/>
    <n v="4"/>
    <n v="15000"/>
    <n v="60000"/>
  </r>
  <r>
    <x v="211"/>
    <x v="5"/>
    <s v="MF2-005"/>
    <s v="NUT"/>
    <n v="39"/>
    <n v="15000"/>
    <n v="585000"/>
  </r>
  <r>
    <x v="313"/>
    <x v="5"/>
    <s v="MF2-068"/>
    <s v="MOLD SPRING"/>
    <n v="7"/>
    <n v="30000"/>
    <n v="210000"/>
  </r>
  <r>
    <x v="189"/>
    <x v="5"/>
    <s v="MF1-053"/>
    <s v="INSERT TIP"/>
    <n v="11"/>
    <n v="30000"/>
    <n v="330000"/>
  </r>
  <r>
    <x v="95"/>
    <x v="5"/>
    <s v="MF8-230"/>
    <s v="S45C(판재)"/>
    <n v="27"/>
    <n v="200000"/>
    <n v="5400000"/>
  </r>
  <r>
    <x v="90"/>
    <x v="5"/>
    <s v="MF3-358"/>
    <s v="P/Z O-RING"/>
    <n v="20"/>
    <n v="38000"/>
    <n v="760000"/>
  </r>
  <r>
    <x v="135"/>
    <x v="5"/>
    <s v="MF5-440"/>
    <s v="AIR CYLIDER 부품"/>
    <n v="14"/>
    <n v="45000"/>
    <n v="630000"/>
  </r>
  <r>
    <x v="43"/>
    <x v="5"/>
    <s v="MF7-144"/>
    <s v="접착제"/>
    <n v="5"/>
    <n v="20000"/>
    <n v="100000"/>
  </r>
  <r>
    <x v="100"/>
    <x v="5"/>
    <s v="MF5-242"/>
    <s v="PRESS 타발유"/>
    <n v="32"/>
    <n v="5700000"/>
    <n v="182400000"/>
  </r>
  <r>
    <x v="107"/>
    <x v="5"/>
    <s v="MF4-943"/>
    <s v="PLASTIC BOX"/>
    <n v="36"/>
    <n v="20000"/>
    <n v="720000"/>
  </r>
  <r>
    <x v="99"/>
    <x v="5"/>
    <s v="MF1-445"/>
    <s v="S45C(봉)"/>
    <n v="41"/>
    <n v="45000"/>
    <n v="1845000"/>
  </r>
  <r>
    <x v="126"/>
    <x v="5"/>
    <s v="MF1-813"/>
    <s v="PLASTIC BOX"/>
    <n v="2"/>
    <n v="20000"/>
    <n v="40000"/>
  </r>
  <r>
    <x v="352"/>
    <x v="5"/>
    <s v="MF4-007"/>
    <s v="PRESS 타발유"/>
    <n v="4"/>
    <n v="5700000"/>
    <n v="22800000"/>
  </r>
  <r>
    <x v="150"/>
    <x v="5"/>
    <s v="MF6-592"/>
    <s v="에어건"/>
    <n v="12"/>
    <n v="20000"/>
    <n v="240000"/>
  </r>
  <r>
    <x v="355"/>
    <x v="5"/>
    <s v="MF1-875"/>
    <s v="안전장비C"/>
    <n v="45"/>
    <n v="30000"/>
    <n v="1350000"/>
  </r>
  <r>
    <x v="310"/>
    <x v="5"/>
    <s v="MF9-628"/>
    <s v="Chain"/>
    <n v="31"/>
    <n v="34000"/>
    <n v="1054000"/>
  </r>
  <r>
    <x v="53"/>
    <x v="5"/>
    <s v="MF7-144"/>
    <s v="접착제"/>
    <n v="13"/>
    <n v="20000"/>
    <n v="260000"/>
  </r>
  <r>
    <x v="293"/>
    <x v="5"/>
    <s v="MF6-844"/>
    <s v="PAPER BRSH"/>
    <n v="4"/>
    <n v="40000"/>
    <n v="160000"/>
  </r>
  <r>
    <x v="355"/>
    <x v="5"/>
    <s v="MF2-937"/>
    <s v="스치로폴"/>
    <n v="29"/>
    <n v="30000"/>
    <n v="870000"/>
  </r>
  <r>
    <x v="339"/>
    <x v="5"/>
    <s v="MF2-486"/>
    <s v="기체질소"/>
    <n v="3"/>
    <n v="6800"/>
    <n v="20400"/>
  </r>
  <r>
    <x v="204"/>
    <x v="5"/>
    <s v="MF4-846"/>
    <s v="LPG가스"/>
    <n v="28"/>
    <n v="210000"/>
    <n v="5880000"/>
  </r>
  <r>
    <x v="338"/>
    <x v="5"/>
    <s v="MF5-689"/>
    <s v="등산마스크"/>
    <n v="12"/>
    <n v="4000"/>
    <n v="48000"/>
  </r>
  <r>
    <x v="290"/>
    <x v="5"/>
    <s v="MF2-618"/>
    <s v="작업용장갑"/>
    <n v="28"/>
    <n v="4000"/>
    <n v="112000"/>
  </r>
  <r>
    <x v="113"/>
    <x v="5"/>
    <s v="MF9-285"/>
    <s v="S45C(봉)"/>
    <n v="50"/>
    <n v="45000"/>
    <n v="2250000"/>
  </r>
  <r>
    <x v="170"/>
    <x v="5"/>
    <s v="MF1-469"/>
    <s v="청소용구B"/>
    <n v="37"/>
    <n v="22000"/>
    <n v="814000"/>
  </r>
  <r>
    <x v="248"/>
    <x v="5"/>
    <s v="MF2-785"/>
    <s v="가공유"/>
    <n v="7"/>
    <n v="500000"/>
    <n v="3500000"/>
  </r>
  <r>
    <x v="123"/>
    <x v="5"/>
    <s v="MF9-595"/>
    <s v="액체질소"/>
    <n v="48"/>
    <n v="2000"/>
    <n v="96000"/>
  </r>
  <r>
    <x v="136"/>
    <x v="5"/>
    <s v="MF3-763"/>
    <s v="P/Z O-RING"/>
    <n v="32"/>
    <n v="38000"/>
    <n v="1216000"/>
  </r>
  <r>
    <x v="226"/>
    <x v="5"/>
    <s v="MF8-394"/>
    <s v="스폰지"/>
    <n v="40"/>
    <n v="55000"/>
    <n v="2200000"/>
  </r>
  <r>
    <x v="66"/>
    <x v="5"/>
    <s v="MF8-047"/>
    <s v="화장지"/>
    <n v="9"/>
    <n v="4700"/>
    <n v="42300"/>
  </r>
  <r>
    <x v="35"/>
    <x v="5"/>
    <s v="MF8-695"/>
    <s v="HOOK"/>
    <n v="16"/>
    <n v="170000"/>
    <n v="2720000"/>
  </r>
  <r>
    <x v="319"/>
    <x v="5"/>
    <s v="MF3-152"/>
    <s v="COUNTER DRILL"/>
    <n v="26"/>
    <n v="170000"/>
    <n v="4420000"/>
  </r>
  <r>
    <x v="108"/>
    <x v="5"/>
    <s v="MF6-438"/>
    <s v="AIR MODULAR UNIT"/>
    <n v="26"/>
    <n v="78000"/>
    <n v="2028000"/>
  </r>
  <r>
    <x v="139"/>
    <x v="5"/>
    <s v="MF8-708"/>
    <s v="드라이바"/>
    <n v="8"/>
    <n v="8000"/>
    <n v="64000"/>
  </r>
  <r>
    <x v="344"/>
    <x v="5"/>
    <s v="MF2-716"/>
    <s v="탄화수소세척액"/>
    <n v="41"/>
    <n v="33000"/>
    <n v="1353000"/>
  </r>
  <r>
    <x v="338"/>
    <x v="5"/>
    <s v="MF2-495"/>
    <s v="PACKING PARTS"/>
    <n v="49"/>
    <n v="260000"/>
    <n v="12740000"/>
  </r>
  <r>
    <x v="313"/>
    <x v="5"/>
    <s v="MF5-947"/>
    <s v="오일주입기"/>
    <n v="49"/>
    <n v="33000"/>
    <n v="1617000"/>
  </r>
  <r>
    <x v="335"/>
    <x v="5"/>
    <s v="MF3-103"/>
    <s v="등산마스크"/>
    <n v="11"/>
    <n v="4000"/>
    <n v="44000"/>
  </r>
  <r>
    <x v="110"/>
    <x v="5"/>
    <s v="MF7-042"/>
    <s v="수용성세척액"/>
    <n v="28"/>
    <n v="30000"/>
    <n v="840000"/>
  </r>
  <r>
    <x v="326"/>
    <x v="5"/>
    <s v="MF2-941"/>
    <s v="작업복A"/>
    <n v="33"/>
    <n v="45000"/>
    <n v="1485000"/>
  </r>
  <r>
    <x v="148"/>
    <x v="5"/>
    <s v="MF8-065"/>
    <s v="MICRO METER"/>
    <n v="36"/>
    <n v="120000"/>
    <n v="4320000"/>
  </r>
  <r>
    <x v="110"/>
    <x v="5"/>
    <s v="MF8-381"/>
    <s v="PLUG"/>
    <n v="33"/>
    <n v="3000"/>
    <n v="99000"/>
  </r>
  <r>
    <x v="167"/>
    <x v="5"/>
    <s v="MF2-316"/>
    <s v="O-RING"/>
    <n v="34"/>
    <n v="46000"/>
    <n v="1564000"/>
  </r>
  <r>
    <x v="130"/>
    <x v="5"/>
    <s v="MF6-855"/>
    <s v="와샤"/>
    <n v="1"/>
    <n v="60000"/>
    <n v="60000"/>
  </r>
  <r>
    <x v="125"/>
    <x v="5"/>
    <s v="MF9-014"/>
    <s v="HOLE CUTTER"/>
    <n v="46"/>
    <n v="15000"/>
    <n v="690000"/>
  </r>
  <r>
    <x v="143"/>
    <x v="5"/>
    <s v="MF4-319"/>
    <s v="용접장갑"/>
    <n v="4"/>
    <n v="38000"/>
    <n v="152000"/>
  </r>
  <r>
    <x v="316"/>
    <x v="5"/>
    <s v="MF9-956"/>
    <s v="END MILL"/>
    <n v="38"/>
    <n v="170000"/>
    <n v="6460000"/>
  </r>
  <r>
    <x v="220"/>
    <x v="5"/>
    <s v="MF3-392"/>
    <s v="MOLD SPRING"/>
    <n v="31"/>
    <n v="30000"/>
    <n v="930000"/>
  </r>
  <r>
    <x v="51"/>
    <x v="5"/>
    <s v="MF3-709"/>
    <s v="청소용구E"/>
    <n v="36"/>
    <n v="52000"/>
    <n v="1872000"/>
  </r>
  <r>
    <x v="271"/>
    <x v="5"/>
    <s v="MF4-455"/>
    <s v="청소용구C"/>
    <n v="36"/>
    <n v="35000"/>
    <n v="1260000"/>
  </r>
  <r>
    <x v="4"/>
    <x v="5"/>
    <s v="MF1-053"/>
    <s v="BUTTOM DIE"/>
    <n v="44"/>
    <n v="42000"/>
    <n v="1848000"/>
  </r>
  <r>
    <x v="202"/>
    <x v="5"/>
    <s v="MF4-372"/>
    <s v="RECEPTACLE"/>
    <n v="33"/>
    <n v="10000"/>
    <n v="330000"/>
  </r>
  <r>
    <x v="145"/>
    <x v="5"/>
    <s v="MF5-568"/>
    <s v="청소용구"/>
    <n v="19"/>
    <n v="8000"/>
    <n v="152000"/>
  </r>
  <r>
    <x v="205"/>
    <x v="5"/>
    <s v="MF3-227"/>
    <s v="와샤"/>
    <n v="16"/>
    <n v="60000"/>
    <n v="960000"/>
  </r>
  <r>
    <x v="350"/>
    <x v="5"/>
    <s v="MF4-034"/>
    <s v="전산용품"/>
    <n v="32"/>
    <n v="55000"/>
    <n v="1760000"/>
  </r>
  <r>
    <x v="14"/>
    <x v="5"/>
    <s v="MF6-096"/>
    <s v="붓"/>
    <n v="7"/>
    <n v="3000"/>
    <n v="21000"/>
  </r>
  <r>
    <x v="100"/>
    <x v="5"/>
    <s v="MF9-013"/>
    <s v="HYDRAULIC HOSE"/>
    <n v="44"/>
    <n v="27000"/>
    <n v="1188000"/>
  </r>
  <r>
    <x v="64"/>
    <x v="5"/>
    <s v="MF1-920"/>
    <s v="안전장비B"/>
    <n v="22"/>
    <n v="25000"/>
    <n v="550000"/>
  </r>
  <r>
    <x v="21"/>
    <x v="5"/>
    <s v="MF3-453"/>
    <s v="안전장비E"/>
    <n v="4"/>
    <n v="50000"/>
    <n v="200000"/>
  </r>
  <r>
    <x v="252"/>
    <x v="5"/>
    <s v="MF6-412"/>
    <s v="종이컵"/>
    <n v="18"/>
    <n v="6000"/>
    <n v="108000"/>
  </r>
  <r>
    <x v="339"/>
    <x v="5"/>
    <s v="MF9-951"/>
    <s v="용접장갑"/>
    <n v="10"/>
    <n v="38000"/>
    <n v="380000"/>
  </r>
  <r>
    <x v="340"/>
    <x v="5"/>
    <s v="MF5-220"/>
    <s v="HISS PIN"/>
    <n v="39"/>
    <n v="97000"/>
    <n v="3783000"/>
  </r>
  <r>
    <x v="7"/>
    <x v="5"/>
    <s v="MF4-322"/>
    <s v="에어건"/>
    <n v="36"/>
    <n v="20000"/>
    <n v="720000"/>
  </r>
  <r>
    <x v="185"/>
    <x v="5"/>
    <s v="MF9-073"/>
    <s v="PAINT"/>
    <n v="30"/>
    <n v="77000"/>
    <n v="2310000"/>
  </r>
  <r>
    <x v="270"/>
    <x v="5"/>
    <s v="MF5-197"/>
    <s v="불화카리"/>
    <n v="36"/>
    <n v="83000"/>
    <n v="2988000"/>
  </r>
  <r>
    <x v="196"/>
    <x v="5"/>
    <s v="MF6-962"/>
    <s v="DOWEL PIN"/>
    <n v="3"/>
    <n v="430000"/>
    <n v="1290000"/>
  </r>
  <r>
    <x v="15"/>
    <x v="5"/>
    <s v="MF7-394"/>
    <s v="인쇄물"/>
    <n v="29"/>
    <n v="4700"/>
    <n v="136300"/>
  </r>
  <r>
    <x v="21"/>
    <x v="5"/>
    <s v="MF8-420"/>
    <s v="오일주입기"/>
    <n v="47"/>
    <n v="33000"/>
    <n v="1551000"/>
  </r>
  <r>
    <x v="345"/>
    <x v="5"/>
    <s v="MF9-757"/>
    <s v="기체질소"/>
    <n v="35"/>
    <n v="6800"/>
    <n v="238000"/>
  </r>
  <r>
    <x v="288"/>
    <x v="5"/>
    <s v="MF1-039"/>
    <s v="HISS PIN"/>
    <n v="39"/>
    <n v="97000"/>
    <n v="3783000"/>
  </r>
  <r>
    <x v="167"/>
    <x v="5"/>
    <s v="MF6-417"/>
    <s v="CABLE TIE"/>
    <n v="12"/>
    <n v="10000"/>
    <n v="120000"/>
  </r>
  <r>
    <x v="146"/>
    <x v="5"/>
    <s v="MF3-896"/>
    <s v="GAUGE"/>
    <n v="48"/>
    <n v="15000"/>
    <n v="720000"/>
  </r>
  <r>
    <x v="297"/>
    <x v="5"/>
    <s v="MF2-671"/>
    <s v="BEARING"/>
    <n v="45"/>
    <n v="75000"/>
    <n v="3375000"/>
  </r>
  <r>
    <x v="83"/>
    <x v="5"/>
    <s v="MF1-057"/>
    <s v="RECEPTACLE"/>
    <n v="43"/>
    <n v="10000"/>
    <n v="430000"/>
  </r>
  <r>
    <x v="179"/>
    <x v="5"/>
    <s v="MF6-348"/>
    <s v="배관자재"/>
    <n v="4"/>
    <n v="3000"/>
    <n v="12000"/>
  </r>
  <r>
    <x v="158"/>
    <x v="5"/>
    <s v="MF2-992"/>
    <s v="청소용구"/>
    <n v="32"/>
    <n v="8000"/>
    <n v="256000"/>
  </r>
  <r>
    <x v="182"/>
    <x v="5"/>
    <s v="MF4-360"/>
    <s v="GUIDE PIN"/>
    <n v="20"/>
    <n v="35000"/>
    <n v="700000"/>
  </r>
  <r>
    <x v="144"/>
    <x v="5"/>
    <s v="MF6-653"/>
    <s v="배관자재"/>
    <n v="2"/>
    <n v="3000"/>
    <n v="6000"/>
  </r>
  <r>
    <x v="198"/>
    <x v="5"/>
    <s v="MF4-896"/>
    <s v="의료품"/>
    <n v="35"/>
    <n v="2500000"/>
    <n v="87500000"/>
  </r>
  <r>
    <x v="164"/>
    <x v="5"/>
    <s v="MF1-184"/>
    <s v="마크펜"/>
    <n v="27"/>
    <n v="3000"/>
    <n v="81000"/>
  </r>
  <r>
    <x v="306"/>
    <x v="5"/>
    <s v="MF5-299"/>
    <s v="LOCATION PIN"/>
    <n v="3"/>
    <n v="790000"/>
    <n v="2370000"/>
  </r>
  <r>
    <x v="223"/>
    <x v="5"/>
    <s v="MF7-923"/>
    <s v="파일/바인더류"/>
    <n v="18"/>
    <n v="2500"/>
    <n v="45000"/>
  </r>
  <r>
    <x v="275"/>
    <x v="5"/>
    <s v="MF6-864"/>
    <s v="안전장비C"/>
    <n v="9"/>
    <n v="30000"/>
    <n v="270000"/>
  </r>
  <r>
    <x v="182"/>
    <x v="5"/>
    <s v="MF2-002"/>
    <s v="Chain"/>
    <n v="48"/>
    <n v="34000"/>
    <n v="1632000"/>
  </r>
  <r>
    <x v="302"/>
    <x v="5"/>
    <s v="MF1-773"/>
    <s v="PIPE PACKING PARTS"/>
    <n v="31"/>
    <n v="2300000"/>
    <n v="71300000"/>
  </r>
  <r>
    <x v="150"/>
    <x v="5"/>
    <s v="MF1-241"/>
    <s v="AIR CYLIDER 부품"/>
    <n v="5"/>
    <n v="45000"/>
    <n v="225000"/>
  </r>
  <r>
    <x v="19"/>
    <x v="5"/>
    <s v="MF6-726"/>
    <s v="GUIDE PIN"/>
    <n v="48"/>
    <n v="35000"/>
    <n v="1680000"/>
  </r>
  <r>
    <x v="357"/>
    <x v="5"/>
    <s v="MF6-154"/>
    <s v="불화카리"/>
    <n v="10"/>
    <n v="83000"/>
    <n v="830000"/>
  </r>
  <r>
    <x v="32"/>
    <x v="5"/>
    <s v="MF4-425"/>
    <s v="화장지"/>
    <n v="3"/>
    <n v="4700"/>
    <n v="14100"/>
  </r>
  <r>
    <x v="258"/>
    <x v="5"/>
    <s v="MF6-432"/>
    <s v="오일주입기"/>
    <n v="20"/>
    <n v="33000"/>
    <n v="660000"/>
  </r>
  <r>
    <x v="144"/>
    <x v="5"/>
    <s v="MF4-759"/>
    <s v="BRACKER SWITCH"/>
    <n v="10"/>
    <n v="10000"/>
    <n v="100000"/>
  </r>
  <r>
    <x v="193"/>
    <x v="5"/>
    <s v="MF4-394"/>
    <s v="GUIDE POST"/>
    <n v="31"/>
    <n v="340000"/>
    <n v="10540000"/>
  </r>
  <r>
    <x v="104"/>
    <x v="5"/>
    <s v="MF6-424"/>
    <s v="END MILL"/>
    <n v="49"/>
    <n v="170000"/>
    <n v="8330000"/>
  </r>
  <r>
    <x v="292"/>
    <x v="5"/>
    <s v="MF6-716"/>
    <s v="INSULATION TAPE"/>
    <n v="43"/>
    <n v="27000"/>
    <n v="1161000"/>
  </r>
  <r>
    <x v="14"/>
    <x v="5"/>
    <s v="MF2-025"/>
    <s v="COUNTER DRILL"/>
    <n v="38"/>
    <n v="170000"/>
    <n v="6460000"/>
  </r>
  <r>
    <x v="44"/>
    <x v="5"/>
    <s v="MF2-400"/>
    <s v="DRILL"/>
    <n v="46"/>
    <n v="15000"/>
    <n v="690000"/>
  </r>
  <r>
    <x v="134"/>
    <x v="5"/>
    <s v="MF9-976"/>
    <s v="전선(동력선)"/>
    <n v="26"/>
    <n v="9500"/>
    <n v="247000"/>
  </r>
  <r>
    <x v="232"/>
    <x v="5"/>
    <s v="MF9-111"/>
    <s v="지류"/>
    <n v="4"/>
    <n v="15000"/>
    <n v="60000"/>
  </r>
  <r>
    <x v="270"/>
    <x v="5"/>
    <s v="MF5-347"/>
    <s v="철물"/>
    <n v="26"/>
    <n v="7000"/>
    <n v="182000"/>
  </r>
  <r>
    <x v="266"/>
    <x v="5"/>
    <s v="MF5-304"/>
    <s v="불화카리"/>
    <n v="17"/>
    <n v="83000"/>
    <n v="1411000"/>
  </r>
  <r>
    <x v="295"/>
    <x v="5"/>
    <s v="MF7-762"/>
    <s v="알코올"/>
    <n v="12"/>
    <n v="8000"/>
    <n v="96000"/>
  </r>
  <r>
    <x v="121"/>
    <x v="5"/>
    <s v="MF1-790"/>
    <s v="면장갑"/>
    <n v="3"/>
    <n v="800"/>
    <n v="2400"/>
  </r>
  <r>
    <x v="153"/>
    <x v="5"/>
    <s v="MF7-886"/>
    <s v="BEARING"/>
    <n v="31"/>
    <n v="75000"/>
    <n v="2325000"/>
  </r>
  <r>
    <x v="117"/>
    <x v="5"/>
    <s v="MF9-135"/>
    <s v="붓"/>
    <n v="38"/>
    <n v="3000"/>
    <n v="114000"/>
  </r>
  <r>
    <x v="34"/>
    <x v="5"/>
    <s v="MF9-358"/>
    <s v="O-RING"/>
    <n v="5"/>
    <n v="46000"/>
    <n v="230000"/>
  </r>
  <r>
    <x v="255"/>
    <x v="5"/>
    <s v="MF7-617"/>
    <s v="AIR CYLINDER"/>
    <n v="26"/>
    <n v="56000"/>
    <n v="1456000"/>
  </r>
  <r>
    <x v="169"/>
    <x v="5"/>
    <s v="MF3-583"/>
    <s v="가공유"/>
    <n v="29"/>
    <n v="500000"/>
    <n v="14500000"/>
  </r>
  <r>
    <x v="346"/>
    <x v="5"/>
    <s v="MF5-816"/>
    <s v="AL TAPE"/>
    <n v="38"/>
    <n v="15000"/>
    <n v="570000"/>
  </r>
  <r>
    <x v="233"/>
    <x v="5"/>
    <s v="MF7-898"/>
    <s v="드라이바"/>
    <n v="23"/>
    <n v="8000"/>
    <n v="184000"/>
  </r>
  <r>
    <x v="86"/>
    <x v="5"/>
    <s v="MF4-768"/>
    <s v="S45C(판재)"/>
    <n v="31"/>
    <n v="200000"/>
    <n v="6200000"/>
  </r>
  <r>
    <x v="184"/>
    <x v="5"/>
    <s v="MF9-255"/>
    <s v="LM BEARING"/>
    <n v="23"/>
    <n v="24000"/>
    <n v="552000"/>
  </r>
  <r>
    <x v="156"/>
    <x v="5"/>
    <s v="MF6-687"/>
    <s v="HYDRAULIC HOSE"/>
    <n v="6"/>
    <n v="27000"/>
    <n v="162000"/>
  </r>
  <r>
    <x v="49"/>
    <x v="5"/>
    <s v="MF7-648"/>
    <s v="브레이크액"/>
    <n v="50"/>
    <n v="50000"/>
    <n v="2500000"/>
  </r>
  <r>
    <x v="97"/>
    <x v="5"/>
    <s v="MF3-927"/>
    <s v="작업복"/>
    <n v="4"/>
    <n v="1300000"/>
    <n v="5200000"/>
  </r>
  <r>
    <x v="351"/>
    <x v="5"/>
    <s v="MF1-918"/>
    <s v="BUTTOM DIE"/>
    <n v="9"/>
    <n v="42000"/>
    <n v="378000"/>
  </r>
  <r>
    <x v="31"/>
    <x v="5"/>
    <s v="MF3-454"/>
    <s v="작업용장갑"/>
    <n v="11"/>
    <n v="4000"/>
    <n v="44000"/>
  </r>
  <r>
    <x v="15"/>
    <x v="5"/>
    <s v="MF7-839"/>
    <s v="경유"/>
    <n v="22"/>
    <n v="80000"/>
    <n v="1760000"/>
  </r>
  <r>
    <x v="178"/>
    <x v="5"/>
    <s v="MF5-466"/>
    <s v="POWER SUPPLY"/>
    <n v="42"/>
    <n v="60000"/>
    <n v="2520000"/>
  </r>
  <r>
    <x v="337"/>
    <x v="5"/>
    <s v="MF4-510"/>
    <s v="드라이바"/>
    <n v="37"/>
    <n v="8000"/>
    <n v="296000"/>
  </r>
  <r>
    <x v="238"/>
    <x v="5"/>
    <s v="MF8-521"/>
    <s v="등산마스크"/>
    <n v="47"/>
    <n v="4000"/>
    <n v="188000"/>
  </r>
  <r>
    <x v="289"/>
    <x v="5"/>
    <s v="MF3-486"/>
    <s v="강관방청유(외측)"/>
    <n v="2"/>
    <n v="860000"/>
    <n v="1720000"/>
  </r>
  <r>
    <x v="306"/>
    <x v="5"/>
    <s v="MF6-057"/>
    <s v="HYDRAULIC HOSE"/>
    <n v="35"/>
    <n v="27000"/>
    <n v="945000"/>
  </r>
  <r>
    <x v="23"/>
    <x v="5"/>
    <s v="MF2-337"/>
    <s v="PILOT PUNCH"/>
    <n v="25"/>
    <n v="380000"/>
    <n v="9500000"/>
  </r>
  <r>
    <x v="338"/>
    <x v="5"/>
    <s v="MF2-801"/>
    <s v="안전장비B"/>
    <n v="15"/>
    <n v="25000"/>
    <n v="375000"/>
  </r>
  <r>
    <x v="108"/>
    <x v="5"/>
    <s v="MF2-861"/>
    <s v="BOLT"/>
    <n v="25"/>
    <n v="3000"/>
    <n v="75000"/>
  </r>
  <r>
    <x v="137"/>
    <x v="5"/>
    <s v="MF5-141"/>
    <s v="DRAWING OIL"/>
    <n v="49"/>
    <n v="67000"/>
    <n v="3283000"/>
  </r>
  <r>
    <x v="64"/>
    <x v="5"/>
    <s v="MF3-270"/>
    <s v="작업복A"/>
    <n v="43"/>
    <n v="45000"/>
    <n v="1935000"/>
  </r>
  <r>
    <x v="122"/>
    <x v="5"/>
    <s v="MF6-558"/>
    <s v="AIR COUPLER"/>
    <n v="49"/>
    <n v="30000"/>
    <n v="1470000"/>
  </r>
  <r>
    <x v="117"/>
    <x v="5"/>
    <s v="MF6-446"/>
    <s v="청소용구E"/>
    <n v="3"/>
    <n v="52000"/>
    <n v="156000"/>
  </r>
  <r>
    <x v="299"/>
    <x v="5"/>
    <s v="MF5-307"/>
    <s v="백관"/>
    <n v="34"/>
    <n v="56000"/>
    <n v="1904000"/>
  </r>
  <r>
    <x v="302"/>
    <x v="5"/>
    <s v="MF9-716"/>
    <s v="LIFTER PIN SET"/>
    <n v="42"/>
    <n v="180000"/>
    <n v="7560000"/>
  </r>
  <r>
    <x v="226"/>
    <x v="5"/>
    <s v="MF5-004"/>
    <s v="PLUG"/>
    <n v="38"/>
    <n v="3000"/>
    <n v="114000"/>
  </r>
  <r>
    <x v="208"/>
    <x v="5"/>
    <s v="MF8-724"/>
    <s v="철물"/>
    <n v="48"/>
    <n v="7000"/>
    <n v="336000"/>
  </r>
  <r>
    <x v="211"/>
    <x v="5"/>
    <s v="MF1-673"/>
    <s v="PAPER BRSH"/>
    <n v="3"/>
    <n v="40000"/>
    <n v="120000"/>
  </r>
  <r>
    <x v="30"/>
    <x v="5"/>
    <s v="MF1-798"/>
    <s v="INSERT TIP"/>
    <n v="3"/>
    <n v="30000"/>
    <n v="90000"/>
  </r>
  <r>
    <x v="141"/>
    <x v="5"/>
    <s v="MF5-656"/>
    <s v="마크펜"/>
    <n v="41"/>
    <n v="3000"/>
    <n v="123000"/>
  </r>
  <r>
    <x v="157"/>
    <x v="5"/>
    <s v="MF3-327"/>
    <s v="비닐"/>
    <n v="22"/>
    <n v="15500"/>
    <n v="341000"/>
  </r>
  <r>
    <x v="143"/>
    <x v="5"/>
    <s v="MF2-590"/>
    <s v="COIL SPRING"/>
    <n v="41"/>
    <n v="200000"/>
    <n v="8200000"/>
  </r>
  <r>
    <x v="14"/>
    <x v="5"/>
    <s v="MF4-213"/>
    <s v="AIR MODULAR UNIT"/>
    <n v="6"/>
    <n v="78000"/>
    <n v="468000"/>
  </r>
  <r>
    <x v="281"/>
    <x v="5"/>
    <s v="MF1-170"/>
    <s v="BITE"/>
    <n v="23"/>
    <n v="86000"/>
    <n v="1978000"/>
  </r>
  <r>
    <x v="353"/>
    <x v="5"/>
    <s v="MF7-167"/>
    <s v="AIR CYLIDER 부품"/>
    <n v="40"/>
    <n v="45000"/>
    <n v="1800000"/>
  </r>
  <r>
    <x v="297"/>
    <x v="5"/>
    <s v="MF4-494"/>
    <s v="CABLE TIE"/>
    <n v="38"/>
    <n v="10000"/>
    <n v="380000"/>
  </r>
  <r>
    <x v="153"/>
    <x v="5"/>
    <s v="MF8-214"/>
    <s v="BRACKER SWITCH"/>
    <n v="11"/>
    <n v="10000"/>
    <n v="110000"/>
  </r>
  <r>
    <x v="28"/>
    <x v="5"/>
    <s v="MF4-408"/>
    <s v="건전지"/>
    <n v="25"/>
    <n v="2400"/>
    <n v="60000"/>
  </r>
  <r>
    <x v="278"/>
    <x v="5"/>
    <s v="MF6-203"/>
    <s v="PACKING PARTS"/>
    <n v="18"/>
    <n v="260000"/>
    <n v="4680000"/>
  </r>
  <r>
    <x v="266"/>
    <x v="5"/>
    <s v="MF9-095"/>
    <s v="백관"/>
    <n v="22"/>
    <n v="56000"/>
    <n v="1232000"/>
  </r>
  <r>
    <x v="260"/>
    <x v="5"/>
    <s v="MF7-016"/>
    <s v="전산용품"/>
    <n v="21"/>
    <n v="55000"/>
    <n v="1155000"/>
  </r>
  <r>
    <x v="192"/>
    <x v="5"/>
    <s v="MF1-746"/>
    <s v="CABLE TIE"/>
    <n v="12"/>
    <n v="10000"/>
    <n v="120000"/>
  </r>
  <r>
    <x v="320"/>
    <x v="5"/>
    <s v="MF6-144"/>
    <s v="MOLD SPRING"/>
    <n v="13"/>
    <n v="30000"/>
    <n v="390000"/>
  </r>
  <r>
    <x v="344"/>
    <x v="5"/>
    <s v="MF6-400"/>
    <s v="BRACKER SWITCH"/>
    <n v="40"/>
    <n v="10000"/>
    <n v="400000"/>
  </r>
  <r>
    <x v="333"/>
    <x v="5"/>
    <s v="MF2-015"/>
    <s v="INSERT TIP"/>
    <n v="26"/>
    <n v="30000"/>
    <n v="780000"/>
  </r>
  <r>
    <x v="16"/>
    <x v="5"/>
    <s v="MF2-554"/>
    <s v="AIR CYLIDER 부품"/>
    <n v="47"/>
    <n v="45000"/>
    <n v="2115000"/>
  </r>
  <r>
    <x v="224"/>
    <x v="5"/>
    <s v="MF9-837"/>
    <s v="AIR CYLIDER 부품"/>
    <n v="20"/>
    <n v="45000"/>
    <n v="900000"/>
  </r>
  <r>
    <x v="314"/>
    <x v="5"/>
    <s v="MF2-487"/>
    <s v="강관조관유"/>
    <n v="44"/>
    <n v="330000"/>
    <n v="14520000"/>
  </r>
  <r>
    <x v="151"/>
    <x v="5"/>
    <s v="MF2-640"/>
    <s v="커터기"/>
    <n v="24"/>
    <n v="7000"/>
    <n v="168000"/>
  </r>
  <r>
    <x v="288"/>
    <x v="5"/>
    <s v="MF4-961"/>
    <s v="가공유"/>
    <n v="44"/>
    <n v="500000"/>
    <n v="22000000"/>
  </r>
  <r>
    <x v="96"/>
    <x v="5"/>
    <s v="MF1-144"/>
    <s v="줄자"/>
    <n v="24"/>
    <n v="5000"/>
    <n v="120000"/>
  </r>
  <r>
    <x v="290"/>
    <x v="5"/>
    <s v="MF3-566"/>
    <s v="수용성세척액"/>
    <n v="23"/>
    <n v="30000"/>
    <n v="690000"/>
  </r>
  <r>
    <x v="121"/>
    <x v="5"/>
    <s v="MF9-022"/>
    <s v="기체질소"/>
    <n v="28"/>
    <n v="6800"/>
    <n v="190400"/>
  </r>
  <r>
    <x v="174"/>
    <x v="5"/>
    <s v="MF8-553"/>
    <s v="안전장비C"/>
    <n v="37"/>
    <n v="30000"/>
    <n v="1110000"/>
  </r>
  <r>
    <x v="123"/>
    <x v="5"/>
    <s v="MF8-745"/>
    <s v="불화카리"/>
    <n v="45"/>
    <n v="83000"/>
    <n v="3735000"/>
  </r>
  <r>
    <x v="208"/>
    <x v="5"/>
    <s v="MF5-883"/>
    <s v="절연판"/>
    <n v="6"/>
    <n v="45000"/>
    <n v="270000"/>
  </r>
  <r>
    <x v="95"/>
    <x v="5"/>
    <s v="MF7-804"/>
    <s v="기체질소"/>
    <n v="17"/>
    <n v="6800"/>
    <n v="115600"/>
  </r>
  <r>
    <x v="300"/>
    <x v="5"/>
    <s v="MF1-848"/>
    <s v="접착제"/>
    <n v="36"/>
    <n v="20000"/>
    <n v="720000"/>
  </r>
  <r>
    <x v="246"/>
    <x v="5"/>
    <s v="MF9-512"/>
    <s v="강관방청유(내측)"/>
    <n v="28"/>
    <n v="540000"/>
    <n v="15120000"/>
  </r>
  <r>
    <x v="95"/>
    <x v="5"/>
    <s v="MF1-241"/>
    <s v="AIR BOX"/>
    <n v="43"/>
    <n v="220000"/>
    <n v="9460000"/>
  </r>
  <r>
    <x v="228"/>
    <x v="5"/>
    <s v="MF1-653"/>
    <s v="PHOTO SENSOR"/>
    <n v="1"/>
    <n v="600000"/>
    <n v="600000"/>
  </r>
  <r>
    <x v="90"/>
    <x v="5"/>
    <s v="MF6-177"/>
    <s v="NUT"/>
    <n v="43"/>
    <n v="15000"/>
    <n v="645000"/>
  </r>
  <r>
    <x v="294"/>
    <x v="5"/>
    <s v="MF5-796"/>
    <s v="NUT"/>
    <n v="3"/>
    <n v="15000"/>
    <n v="45000"/>
  </r>
  <r>
    <x v="132"/>
    <x v="5"/>
    <s v="MF7-038"/>
    <s v="면장갑"/>
    <n v="32"/>
    <n v="800"/>
    <n v="25600"/>
  </r>
  <r>
    <x v="118"/>
    <x v="5"/>
    <s v="MF4-989"/>
    <s v="BALL VALVE"/>
    <n v="39"/>
    <n v="25000"/>
    <n v="975000"/>
  </r>
  <r>
    <x v="126"/>
    <x v="5"/>
    <s v="MF5-037"/>
    <s v="마크펜"/>
    <n v="36"/>
    <n v="3000"/>
    <n v="108000"/>
  </r>
  <r>
    <x v="335"/>
    <x v="5"/>
    <s v="MF2-853"/>
    <s v="HOLE CUTTER"/>
    <n v="33"/>
    <n v="15000"/>
    <n v="495000"/>
  </r>
  <r>
    <x v="129"/>
    <x v="5"/>
    <s v="MF2-388"/>
    <s v="GRIND STONE"/>
    <n v="3"/>
    <n v="240000"/>
    <n v="720000"/>
  </r>
  <r>
    <x v="326"/>
    <x v="5"/>
    <s v="MF8-644"/>
    <s v="INSULATION TAPE"/>
    <n v="36"/>
    <n v="27000"/>
    <n v="972000"/>
  </r>
  <r>
    <x v="246"/>
    <x v="5"/>
    <s v="MF4-620"/>
    <s v="MOTOR"/>
    <n v="15"/>
    <n v="30000"/>
    <n v="450000"/>
  </r>
  <r>
    <x v="328"/>
    <x v="5"/>
    <s v="MF4-118"/>
    <s v="오일주입기"/>
    <n v="2"/>
    <n v="33000"/>
    <n v="66000"/>
  </r>
  <r>
    <x v="141"/>
    <x v="5"/>
    <s v="MF2-868"/>
    <s v="안전장비E"/>
    <n v="21"/>
    <n v="50000"/>
    <n v="1050000"/>
  </r>
  <r>
    <x v="338"/>
    <x v="5"/>
    <s v="MF2-252"/>
    <s v="줄자"/>
    <n v="44"/>
    <n v="5000"/>
    <n v="220000"/>
  </r>
  <r>
    <x v="93"/>
    <x v="5"/>
    <s v="MF6-672"/>
    <s v="CABLE TIE"/>
    <n v="33"/>
    <n v="10000"/>
    <n v="330000"/>
  </r>
  <r>
    <x v="127"/>
    <x v="5"/>
    <s v="MF4-792"/>
    <s v="BUTTOM DIE"/>
    <n v="31"/>
    <n v="42000"/>
    <n v="1302000"/>
  </r>
  <r>
    <x v="27"/>
    <x v="5"/>
    <s v="MF7-876"/>
    <s v="MICRO METER"/>
    <n v="44"/>
    <n v="120000"/>
    <n v="5280000"/>
  </r>
  <r>
    <x v="8"/>
    <x v="5"/>
    <s v="MF5-878"/>
    <s v="LINE TAPE"/>
    <n v="29"/>
    <n v="30000"/>
    <n v="870000"/>
  </r>
  <r>
    <x v="59"/>
    <x v="5"/>
    <s v="MF8-206"/>
    <s v="철물"/>
    <n v="8"/>
    <n v="7000"/>
    <n v="56000"/>
  </r>
  <r>
    <x v="76"/>
    <x v="5"/>
    <s v="MF6-307"/>
    <s v="탄화수소세척액"/>
    <n v="7"/>
    <n v="33000"/>
    <n v="231000"/>
  </r>
  <r>
    <x v="46"/>
    <x v="5"/>
    <s v="MF1-684"/>
    <s v="LOCATION PIN"/>
    <n v="48"/>
    <n v="790000"/>
    <n v="37920000"/>
  </r>
  <r>
    <x v="258"/>
    <x v="5"/>
    <s v="MF1-462"/>
    <s v="AIR COUPLER"/>
    <n v="10"/>
    <n v="30000"/>
    <n v="300000"/>
  </r>
  <r>
    <x v="141"/>
    <x v="5"/>
    <s v="MF6-612"/>
    <s v="LINE TAPE"/>
    <n v="22"/>
    <n v="30000"/>
    <n v="660000"/>
  </r>
  <r>
    <x v="168"/>
    <x v="5"/>
    <s v="MF4-724"/>
    <s v="AIR COUPLER"/>
    <n v="45"/>
    <n v="30000"/>
    <n v="1350000"/>
  </r>
  <r>
    <x v="83"/>
    <x v="5"/>
    <s v="MF5-192"/>
    <s v="PLUG"/>
    <n v="10"/>
    <n v="3000"/>
    <n v="30000"/>
  </r>
  <r>
    <x v="295"/>
    <x v="5"/>
    <s v="MF7-708"/>
    <s v="AIR BOX"/>
    <n v="43"/>
    <n v="220000"/>
    <n v="9460000"/>
  </r>
  <r>
    <x v="227"/>
    <x v="5"/>
    <s v="MF7-615"/>
    <s v="S45C(판재)"/>
    <n v="49"/>
    <n v="200000"/>
    <n v="9800000"/>
  </r>
  <r>
    <x v="339"/>
    <x v="5"/>
    <s v="MF4-134"/>
    <s v="등산마스크"/>
    <n v="30"/>
    <n v="4000"/>
    <n v="120000"/>
  </r>
  <r>
    <x v="302"/>
    <x v="5"/>
    <s v="MF6-854"/>
    <s v="구리스"/>
    <n v="34"/>
    <n v="330000"/>
    <n v="11220000"/>
  </r>
  <r>
    <x v="147"/>
    <x v="5"/>
    <s v="MF1-637"/>
    <s v="윤활유"/>
    <n v="10"/>
    <n v="2000000"/>
    <n v="20000000"/>
  </r>
  <r>
    <x v="354"/>
    <x v="5"/>
    <s v="MF7-061"/>
    <s v="드라이바"/>
    <n v="38"/>
    <n v="8000"/>
    <n v="304000"/>
  </r>
  <r>
    <x v="132"/>
    <x v="5"/>
    <s v="MF6-947"/>
    <s v="구리스"/>
    <n v="12"/>
    <n v="330000"/>
    <n v="3960000"/>
  </r>
  <r>
    <x v="199"/>
    <x v="5"/>
    <s v="MF3-185"/>
    <s v="GUIDE BUSHING"/>
    <n v="3"/>
    <n v="25000"/>
    <n v="75000"/>
  </r>
  <r>
    <x v="117"/>
    <x v="5"/>
    <s v="MF9-693"/>
    <s v="니쁠"/>
    <n v="42"/>
    <n v="5000"/>
    <n v="210000"/>
  </r>
  <r>
    <x v="254"/>
    <x v="5"/>
    <s v="MF1-471"/>
    <s v="강관조관유"/>
    <n v="31"/>
    <n v="330000"/>
    <n v="10230000"/>
  </r>
  <r>
    <x v="311"/>
    <x v="5"/>
    <s v="MF7-560"/>
    <s v="END MILL"/>
    <n v="46"/>
    <n v="170000"/>
    <n v="7820000"/>
  </r>
  <r>
    <x v="80"/>
    <x v="5"/>
    <s v="MF6-497"/>
    <s v="일반마스크"/>
    <n v="16"/>
    <n v="6000"/>
    <n v="96000"/>
  </r>
  <r>
    <x v="158"/>
    <x v="5"/>
    <s v="MF2-371"/>
    <s v="BALL RETAINERS"/>
    <n v="6"/>
    <n v="34000"/>
    <n v="204000"/>
  </r>
  <r>
    <x v="194"/>
    <x v="5"/>
    <s v="MF5-189"/>
    <s v="절연판"/>
    <n v="28"/>
    <n v="45000"/>
    <n v="1260000"/>
  </r>
  <r>
    <x v="169"/>
    <x v="5"/>
    <s v="MF6-623"/>
    <s v="INSULATION TAPE"/>
    <n v="20"/>
    <n v="27000"/>
    <n v="540000"/>
  </r>
  <r>
    <x v="62"/>
    <x v="5"/>
    <s v="MF1-250"/>
    <s v="수용성세척액"/>
    <n v="17"/>
    <n v="30000"/>
    <n v="510000"/>
  </r>
  <r>
    <x v="85"/>
    <x v="5"/>
    <s v="MF3-945"/>
    <s v="BEARING"/>
    <n v="34"/>
    <n v="75000"/>
    <n v="2550000"/>
  </r>
  <r>
    <x v="169"/>
    <x v="5"/>
    <s v="MF5-789"/>
    <s v="DRAWING OIL"/>
    <n v="34"/>
    <n v="67000"/>
    <n v="2278000"/>
  </r>
  <r>
    <x v="252"/>
    <x v="5"/>
    <s v="MF2-370"/>
    <s v="PUSH BUTTON S/W"/>
    <n v="40"/>
    <n v="15000"/>
    <n v="600000"/>
  </r>
  <r>
    <x v="337"/>
    <x v="5"/>
    <s v="MF9-501"/>
    <s v="PAPER"/>
    <n v="37"/>
    <n v="39000"/>
    <n v="1443000"/>
  </r>
  <r>
    <x v="13"/>
    <x v="5"/>
    <s v="MF9-021"/>
    <s v="GAUGE"/>
    <n v="8"/>
    <n v="15000"/>
    <n v="120000"/>
  </r>
  <r>
    <x v="335"/>
    <x v="5"/>
    <s v="MF2-266"/>
    <s v="ELECTRIC TOOL"/>
    <n v="9"/>
    <n v="16000"/>
    <n v="144000"/>
  </r>
  <r>
    <x v="96"/>
    <x v="5"/>
    <s v="MF3-014"/>
    <s v="MAGNET SWITCH"/>
    <n v="6"/>
    <n v="890000"/>
    <n v="5340000"/>
  </r>
  <r>
    <x v="83"/>
    <x v="5"/>
    <s v="MF6-197"/>
    <s v="DRILL"/>
    <n v="28"/>
    <n v="15000"/>
    <n v="420000"/>
  </r>
  <r>
    <x v="43"/>
    <x v="5"/>
    <s v="MF7-904"/>
    <s v="RECEPTACLE"/>
    <n v="47"/>
    <n v="10000"/>
    <n v="470000"/>
  </r>
  <r>
    <x v="328"/>
    <x v="5"/>
    <s v="MF1-619"/>
    <s v="DRILL"/>
    <n v="3"/>
    <n v="15000"/>
    <n v="45000"/>
  </r>
  <r>
    <x v="105"/>
    <x v="5"/>
    <s v="MF4-419"/>
    <s v="PLASMA W/D PARTS"/>
    <n v="1"/>
    <n v="5000"/>
    <n v="5000"/>
  </r>
  <r>
    <x v="271"/>
    <x v="5"/>
    <s v="MF2-838"/>
    <s v="오일주입기"/>
    <n v="7"/>
    <n v="33000"/>
    <n v="231000"/>
  </r>
  <r>
    <x v="278"/>
    <x v="5"/>
    <s v="MF7-853"/>
    <s v="마크펜"/>
    <n v="38"/>
    <n v="3000"/>
    <n v="114000"/>
  </r>
  <r>
    <x v="297"/>
    <x v="5"/>
    <s v="MF3-726"/>
    <s v="목재"/>
    <n v="9"/>
    <n v="6700"/>
    <n v="60300"/>
  </r>
  <r>
    <x v="254"/>
    <x v="5"/>
    <s v="MF3-450"/>
    <s v="면장갑(10set)"/>
    <n v="6"/>
    <n v="8000"/>
    <n v="48000"/>
  </r>
  <r>
    <x v="287"/>
    <x v="5"/>
    <s v="MF9-748"/>
    <s v="건전지"/>
    <n v="39"/>
    <n v="2400"/>
    <n v="93600"/>
  </r>
  <r>
    <x v="347"/>
    <x v="5"/>
    <s v="MF9-630"/>
    <s v="청소용구B"/>
    <n v="49"/>
    <n v="22000"/>
    <n v="1078000"/>
  </r>
  <r>
    <x v="216"/>
    <x v="5"/>
    <s v="MF2-039"/>
    <s v="기체질소"/>
    <n v="45"/>
    <n v="6800"/>
    <n v="306000"/>
  </r>
  <r>
    <x v="98"/>
    <x v="5"/>
    <s v="MF3-157"/>
    <s v="GAUGE"/>
    <n v="34"/>
    <n v="15000"/>
    <n v="510000"/>
  </r>
  <r>
    <x v="215"/>
    <x v="5"/>
    <s v="MF6-806"/>
    <s v="실리콘"/>
    <n v="23"/>
    <n v="150000"/>
    <n v="3450000"/>
  </r>
  <r>
    <x v="162"/>
    <x v="5"/>
    <s v="MF7-235"/>
    <s v="백관"/>
    <n v="6"/>
    <n v="56000"/>
    <n v="336000"/>
  </r>
  <r>
    <x v="255"/>
    <x v="5"/>
    <s v="MF9-539"/>
    <s v="경유"/>
    <n v="34"/>
    <n v="80000"/>
    <n v="2720000"/>
  </r>
  <r>
    <x v="17"/>
    <x v="5"/>
    <s v="MF9-330"/>
    <s v="황사마스크"/>
    <n v="50"/>
    <n v="8000"/>
    <n v="400000"/>
  </r>
  <r>
    <x v="335"/>
    <x v="5"/>
    <s v="MF8-729"/>
    <s v="배관자재"/>
    <n v="7"/>
    <n v="3000"/>
    <n v="21000"/>
  </r>
  <r>
    <x v="270"/>
    <x v="5"/>
    <s v="MF4-231"/>
    <s v="LIMIT SWITCH"/>
    <n v="5"/>
    <n v="74000"/>
    <n v="370000"/>
  </r>
  <r>
    <x v="284"/>
    <x v="5"/>
    <s v="MF4-871"/>
    <s v="탄화수소세척액"/>
    <n v="7"/>
    <n v="33000"/>
    <n v="231000"/>
  </r>
  <r>
    <x v="312"/>
    <x v="5"/>
    <s v="MF4-110"/>
    <s v="액체알곤"/>
    <n v="28"/>
    <n v="9000"/>
    <n v="252000"/>
  </r>
  <r>
    <x v="130"/>
    <x v="5"/>
    <s v="MF4-922"/>
    <s v="각관"/>
    <n v="12"/>
    <n v="230000"/>
    <n v="2760000"/>
  </r>
  <r>
    <x v="0"/>
    <x v="5"/>
    <s v="MF6-791"/>
    <s v="청소용구C"/>
    <n v="7"/>
    <n v="35000"/>
    <n v="245000"/>
  </r>
  <r>
    <x v="170"/>
    <x v="5"/>
    <s v="MF2-754"/>
    <s v="NUT"/>
    <n v="16"/>
    <n v="15000"/>
    <n v="240000"/>
  </r>
  <r>
    <x v="225"/>
    <x v="5"/>
    <s v="MF8-309"/>
    <s v="ANGLE"/>
    <n v="20"/>
    <n v="32000"/>
    <n v="640000"/>
  </r>
  <r>
    <x v="271"/>
    <x v="5"/>
    <s v="MF2-085"/>
    <s v="S45C(판재)"/>
    <n v="6"/>
    <n v="200000"/>
    <n v="1200000"/>
  </r>
  <r>
    <x v="311"/>
    <x v="5"/>
    <s v="MF6-753"/>
    <s v="안전장비C"/>
    <n v="19"/>
    <n v="30000"/>
    <n v="570000"/>
  </r>
  <r>
    <x v="24"/>
    <x v="5"/>
    <s v="MF1-282"/>
    <s v="수용성세척액"/>
    <n v="9"/>
    <n v="30000"/>
    <n v="270000"/>
  </r>
  <r>
    <x v="73"/>
    <x v="5"/>
    <s v="MF2-247"/>
    <s v="각관"/>
    <n v="17"/>
    <n v="230000"/>
    <n v="3910000"/>
  </r>
  <r>
    <x v="126"/>
    <x v="5"/>
    <s v="MF1-968"/>
    <s v="안전장비C"/>
    <n v="24"/>
    <n v="30000"/>
    <n v="720000"/>
  </r>
  <r>
    <x v="284"/>
    <x v="5"/>
    <s v="MF7-875"/>
    <s v="청소용구E"/>
    <n v="40"/>
    <n v="52000"/>
    <n v="2080000"/>
  </r>
  <r>
    <x v="314"/>
    <x v="5"/>
    <s v="MF4-973"/>
    <s v="각관"/>
    <n v="1"/>
    <n v="230000"/>
    <n v="230000"/>
  </r>
  <r>
    <x v="304"/>
    <x v="5"/>
    <s v="MF5-821"/>
    <s v="알코올"/>
    <n v="2"/>
    <n v="8000"/>
    <n v="16000"/>
  </r>
  <r>
    <x v="302"/>
    <x v="5"/>
    <s v="MF1-352"/>
    <s v="HISS PIN"/>
    <n v="19"/>
    <n v="97000"/>
    <n v="1843000"/>
  </r>
  <r>
    <x v="241"/>
    <x v="5"/>
    <s v="MF6-087"/>
    <s v="DRILL"/>
    <n v="38"/>
    <n v="15000"/>
    <n v="570000"/>
  </r>
  <r>
    <x v="244"/>
    <x v="5"/>
    <s v="MF9-458"/>
    <s v="청소용구C"/>
    <n v="21"/>
    <n v="35000"/>
    <n v="735000"/>
  </r>
  <r>
    <x v="259"/>
    <x v="5"/>
    <s v="MF5-027"/>
    <s v="작업복B"/>
    <n v="10"/>
    <n v="33000"/>
    <n v="330000"/>
  </r>
  <r>
    <x v="355"/>
    <x v="5"/>
    <s v="MF8-950"/>
    <s v="면장갑(10set)"/>
    <n v="42"/>
    <n v="8000"/>
    <n v="336000"/>
  </r>
  <r>
    <x v="324"/>
    <x v="5"/>
    <s v="MF1-975"/>
    <s v="FLEXIBLE(전선관)"/>
    <n v="41"/>
    <n v="57000"/>
    <n v="2337000"/>
  </r>
  <r>
    <x v="303"/>
    <x v="5"/>
    <s v="MF5-738"/>
    <s v="액체질소"/>
    <n v="41"/>
    <n v="2000"/>
    <n v="82000"/>
  </r>
  <r>
    <x v="287"/>
    <x v="5"/>
    <s v="MF6-589"/>
    <s v="스치로폴"/>
    <n v="28"/>
    <n v="30000"/>
    <n v="840000"/>
  </r>
  <r>
    <x v="32"/>
    <x v="5"/>
    <s v="MF4-204"/>
    <s v="공업용장갑"/>
    <n v="32"/>
    <n v="6500"/>
    <n v="208000"/>
  </r>
  <r>
    <x v="167"/>
    <x v="5"/>
    <s v="MF3-419"/>
    <s v="청소용구B"/>
    <n v="31"/>
    <n v="22000"/>
    <n v="682000"/>
  </r>
  <r>
    <x v="219"/>
    <x v="5"/>
    <s v="MF9-506"/>
    <s v="ONE-TOUCH FITTING"/>
    <n v="11"/>
    <n v="59000"/>
    <n v="649000"/>
  </r>
  <r>
    <x v="281"/>
    <x v="5"/>
    <s v="MF6-303"/>
    <s v="윤활유"/>
    <n v="16"/>
    <n v="2000000"/>
    <n v="32000000"/>
  </r>
  <r>
    <x v="167"/>
    <x v="5"/>
    <s v="MF7-130"/>
    <s v="수용성세척액"/>
    <n v="3"/>
    <n v="30000"/>
    <n v="90000"/>
  </r>
  <r>
    <x v="190"/>
    <x v="5"/>
    <s v="MF2-099"/>
    <s v="비닐"/>
    <n v="2"/>
    <n v="15500"/>
    <n v="31000"/>
  </r>
  <r>
    <x v="282"/>
    <x v="5"/>
    <s v="MF9-232"/>
    <s v="PRESS 타발유"/>
    <n v="40"/>
    <n v="5700000"/>
    <n v="228000000"/>
  </r>
  <r>
    <x v="261"/>
    <x v="5"/>
    <s v="MF8-156"/>
    <s v="GRIND STONE"/>
    <n v="42"/>
    <n v="240000"/>
    <n v="10080000"/>
  </r>
  <r>
    <x v="339"/>
    <x v="5"/>
    <s v="MF7-413"/>
    <s v="청소용구E"/>
    <n v="2"/>
    <n v="52000"/>
    <n v="104000"/>
  </r>
  <r>
    <x v="318"/>
    <x v="5"/>
    <s v="MF7-225"/>
    <s v="전산용품"/>
    <n v="29"/>
    <n v="55000"/>
    <n v="1595000"/>
  </r>
  <r>
    <x v="140"/>
    <x v="5"/>
    <s v="MF8-327"/>
    <s v="액체알곤"/>
    <n v="21"/>
    <n v="9000"/>
    <n v="189000"/>
  </r>
  <r>
    <x v="68"/>
    <x v="5"/>
    <s v="MF7-241"/>
    <s v="경유"/>
    <n v="9"/>
    <n v="80000"/>
    <n v="720000"/>
  </r>
  <r>
    <x v="214"/>
    <x v="5"/>
    <s v="MF2-420"/>
    <s v="BOLT"/>
    <n v="9"/>
    <n v="3000"/>
    <n v="27000"/>
  </r>
  <r>
    <x v="357"/>
    <x v="5"/>
    <s v="MF7-077"/>
    <s v="MOTOR"/>
    <n v="5"/>
    <n v="30000"/>
    <n v="150000"/>
  </r>
  <r>
    <x v="123"/>
    <x v="5"/>
    <s v="MF9-700"/>
    <s v="S45C(판재)"/>
    <n v="19"/>
    <n v="200000"/>
    <n v="3800000"/>
  </r>
  <r>
    <x v="292"/>
    <x v="5"/>
    <s v="MF9-883"/>
    <s v="마크펜"/>
    <n v="48"/>
    <n v="3000"/>
    <n v="144000"/>
  </r>
  <r>
    <x v="139"/>
    <x v="5"/>
    <s v="MF5-748"/>
    <s v="커터기"/>
    <n v="45"/>
    <n v="7000"/>
    <n v="315000"/>
  </r>
  <r>
    <x v="354"/>
    <x v="5"/>
    <s v="MF4-130"/>
    <s v="니쁠"/>
    <n v="19"/>
    <n v="5000"/>
    <n v="95000"/>
  </r>
  <r>
    <x v="28"/>
    <x v="5"/>
    <s v="MF8-274"/>
    <s v="면장갑(10set)"/>
    <n v="43"/>
    <n v="8000"/>
    <n v="344000"/>
  </r>
  <r>
    <x v="243"/>
    <x v="5"/>
    <s v="MF9-299"/>
    <s v="파일/바인더류"/>
    <n v="28"/>
    <n v="2500"/>
    <n v="70000"/>
  </r>
  <r>
    <x v="152"/>
    <x v="5"/>
    <s v="MF3-090"/>
    <s v="강관방청유(내측)"/>
    <n v="40"/>
    <n v="540000"/>
    <n v="21600000"/>
  </r>
  <r>
    <x v="251"/>
    <x v="5"/>
    <s v="MF1-490"/>
    <s v="철사"/>
    <n v="2"/>
    <n v="20000"/>
    <n v="40000"/>
  </r>
  <r>
    <x v="249"/>
    <x v="5"/>
    <s v="MF6-839"/>
    <s v="화장지"/>
    <n v="16"/>
    <n v="4700"/>
    <n v="75200"/>
  </r>
  <r>
    <x v="344"/>
    <x v="5"/>
    <s v="MF8-286"/>
    <s v="DOWEL PIN"/>
    <n v="43"/>
    <n v="430000"/>
    <n v="18490000"/>
  </r>
  <r>
    <x v="99"/>
    <x v="5"/>
    <s v="MF9-874"/>
    <s v="액체질소"/>
    <n v="19"/>
    <n v="2000"/>
    <n v="38000"/>
  </r>
  <r>
    <x v="290"/>
    <x v="5"/>
    <s v="MF1-359"/>
    <s v="POWER SUPPLY"/>
    <n v="23"/>
    <n v="60000"/>
    <n v="1380000"/>
  </r>
  <r>
    <x v="148"/>
    <x v="5"/>
    <s v="MF2-811"/>
    <s v="BITE"/>
    <n v="14"/>
    <n v="86000"/>
    <n v="1204000"/>
  </r>
  <r>
    <x v="295"/>
    <x v="5"/>
    <s v="MF3-997"/>
    <s v="철사"/>
    <n v="13"/>
    <n v="20000"/>
    <n v="260000"/>
  </r>
  <r>
    <x v="124"/>
    <x v="5"/>
    <s v="MF1-028"/>
    <s v="청소용구A"/>
    <n v="46"/>
    <n v="13000"/>
    <n v="598000"/>
  </r>
  <r>
    <x v="7"/>
    <x v="5"/>
    <s v="MF2-878"/>
    <s v="Chain"/>
    <n v="21"/>
    <n v="34000"/>
    <n v="714000"/>
  </r>
  <r>
    <x v="271"/>
    <x v="5"/>
    <s v="MF8-753"/>
    <s v="철직자"/>
    <n v="47"/>
    <n v="1000"/>
    <n v="47000"/>
  </r>
  <r>
    <x v="240"/>
    <x v="5"/>
    <s v="MF3-733"/>
    <s v="안전장비D"/>
    <n v="37"/>
    <n v="21000"/>
    <n v="777000"/>
  </r>
  <r>
    <x v="137"/>
    <x v="5"/>
    <s v="MF8-890"/>
    <s v="작업복"/>
    <n v="21"/>
    <n v="1300000"/>
    <n v="27300000"/>
  </r>
  <r>
    <x v="59"/>
    <x v="5"/>
    <s v="MF4-483"/>
    <s v="강관조관유"/>
    <n v="11"/>
    <n v="330000"/>
    <n v="3630000"/>
  </r>
  <r>
    <x v="127"/>
    <x v="5"/>
    <s v="MF2-744"/>
    <s v="알코올"/>
    <n v="14"/>
    <n v="8000"/>
    <n v="112000"/>
  </r>
  <r>
    <x v="290"/>
    <x v="5"/>
    <s v="MF3-237"/>
    <s v="PAINT"/>
    <n v="14"/>
    <n v="77000"/>
    <n v="1078000"/>
  </r>
  <r>
    <x v="177"/>
    <x v="5"/>
    <s v="MF1-122"/>
    <s v="S45C(봉)"/>
    <n v="25"/>
    <n v="45000"/>
    <n v="1125000"/>
  </r>
  <r>
    <x v="226"/>
    <x v="5"/>
    <s v="MF8-222"/>
    <s v="강관조관유"/>
    <n v="1"/>
    <n v="330000"/>
    <n v="330000"/>
  </r>
  <r>
    <x v="19"/>
    <x v="5"/>
    <s v="MF4-269"/>
    <s v="작업복B"/>
    <n v="35"/>
    <n v="33000"/>
    <n v="1155000"/>
  </r>
  <r>
    <x v="182"/>
    <x v="5"/>
    <s v="MF2-717"/>
    <s v="커터기"/>
    <n v="2"/>
    <n v="7000"/>
    <n v="14000"/>
  </r>
  <r>
    <x v="313"/>
    <x v="5"/>
    <s v="MF1-836"/>
    <s v="소모품"/>
    <n v="9"/>
    <n v="2200"/>
    <n v="19800"/>
  </r>
  <r>
    <x v="331"/>
    <x v="5"/>
    <s v="MF7-911"/>
    <s v="청소용구E"/>
    <n v="41"/>
    <n v="52000"/>
    <n v="2132000"/>
  </r>
  <r>
    <x v="251"/>
    <x v="5"/>
    <s v="MF3-142"/>
    <s v="FUSE"/>
    <n v="26"/>
    <n v="2000"/>
    <n v="52000"/>
  </r>
  <r>
    <x v="119"/>
    <x v="5"/>
    <s v="MF5-439"/>
    <s v="드라이바"/>
    <n v="37"/>
    <n v="8000"/>
    <n v="296000"/>
  </r>
  <r>
    <x v="95"/>
    <x v="5"/>
    <s v="MF8-195"/>
    <s v="청소용구C"/>
    <n v="14"/>
    <n v="35000"/>
    <n v="490000"/>
  </r>
  <r>
    <x v="83"/>
    <x v="5"/>
    <s v="MF7-341"/>
    <s v="O-RING"/>
    <n v="48"/>
    <n v="46000"/>
    <n v="2208000"/>
  </r>
  <r>
    <x v="335"/>
    <x v="5"/>
    <s v="MF8-942"/>
    <s v="MOTOR"/>
    <n v="44"/>
    <n v="30000"/>
    <n v="1320000"/>
  </r>
  <r>
    <x v="149"/>
    <x v="5"/>
    <s v="MF7-551"/>
    <s v="LPG가스"/>
    <n v="48"/>
    <n v="210000"/>
    <n v="10080000"/>
  </r>
  <r>
    <x v="239"/>
    <x v="5"/>
    <s v="MF5-121"/>
    <s v="LIFTER PIN SET"/>
    <n v="3"/>
    <n v="180000"/>
    <n v="540000"/>
  </r>
  <r>
    <x v="353"/>
    <x v="5"/>
    <s v="MF5-477"/>
    <s v="BRUSH"/>
    <n v="45"/>
    <n v="3000"/>
    <n v="135000"/>
  </r>
  <r>
    <x v="181"/>
    <x v="5"/>
    <s v="MF8-337"/>
    <s v="청소용구B"/>
    <n v="50"/>
    <n v="22000"/>
    <n v="1100000"/>
  </r>
  <r>
    <x v="340"/>
    <x v="5"/>
    <s v="MF3-166"/>
    <s v="PILOT PUNCH"/>
    <n v="42"/>
    <n v="380000"/>
    <n v="15960000"/>
  </r>
  <r>
    <x v="126"/>
    <x v="5"/>
    <s v="MF3-178"/>
    <s v="Pipe"/>
    <n v="5"/>
    <n v="530000"/>
    <n v="2650000"/>
  </r>
  <r>
    <x v="193"/>
    <x v="5"/>
    <s v="MF8-289"/>
    <s v="PAPER BRSH"/>
    <n v="41"/>
    <n v="40000"/>
    <n v="1640000"/>
  </r>
  <r>
    <x v="96"/>
    <x v="5"/>
    <s v="MF5-952"/>
    <s v="BALL VALVE"/>
    <n v="1"/>
    <n v="25000"/>
    <n v="25000"/>
  </r>
  <r>
    <x v="91"/>
    <x v="5"/>
    <s v="MF8-110"/>
    <s v="커터기"/>
    <n v="27"/>
    <n v="7000"/>
    <n v="189000"/>
  </r>
  <r>
    <x v="46"/>
    <x v="5"/>
    <s v="MF9-438"/>
    <s v="비닐"/>
    <n v="14"/>
    <n v="15500"/>
    <n v="217000"/>
  </r>
  <r>
    <x v="212"/>
    <x v="5"/>
    <s v="MF2-584"/>
    <s v="수용성세척액"/>
    <n v="17"/>
    <n v="30000"/>
    <n v="510000"/>
  </r>
  <r>
    <x v="337"/>
    <x v="5"/>
    <s v="MF7-105"/>
    <s v="LINE TAPE"/>
    <n v="12"/>
    <n v="30000"/>
    <n v="360000"/>
  </r>
  <r>
    <x v="279"/>
    <x v="5"/>
    <s v="MF9-152"/>
    <s v="액체질소"/>
    <n v="22"/>
    <n v="2000"/>
    <n v="44000"/>
  </r>
  <r>
    <x v="329"/>
    <x v="5"/>
    <s v="MF3-181"/>
    <s v="접착제"/>
    <n v="11"/>
    <n v="20000"/>
    <n v="220000"/>
  </r>
  <r>
    <x v="20"/>
    <x v="5"/>
    <s v="MF9-777"/>
    <s v="HISS PIN"/>
    <n v="38"/>
    <n v="97000"/>
    <n v="3686000"/>
  </r>
  <r>
    <x v="290"/>
    <x v="5"/>
    <s v="MF4-856"/>
    <s v="각관"/>
    <n v="41"/>
    <n v="230000"/>
    <n v="9430000"/>
  </r>
  <r>
    <x v="253"/>
    <x v="5"/>
    <s v="MF5-617"/>
    <s v="접착제"/>
    <n v="43"/>
    <n v="20000"/>
    <n v="860000"/>
  </r>
  <r>
    <x v="343"/>
    <x v="5"/>
    <s v="MF6-752"/>
    <s v="붓"/>
    <n v="14"/>
    <n v="3000"/>
    <n v="42000"/>
  </r>
  <r>
    <x v="230"/>
    <x v="5"/>
    <s v="MF9-720"/>
    <s v="붓"/>
    <n v="30"/>
    <n v="3000"/>
    <n v="90000"/>
  </r>
  <r>
    <x v="163"/>
    <x v="5"/>
    <s v="MF9-858"/>
    <s v="O-RING"/>
    <n v="17"/>
    <n v="46000"/>
    <n v="782000"/>
  </r>
  <r>
    <x v="189"/>
    <x v="5"/>
    <s v="MF6-134"/>
    <s v="DIAL GAUGE"/>
    <n v="36"/>
    <n v="130000"/>
    <n v="4680000"/>
  </r>
  <r>
    <x v="134"/>
    <x v="5"/>
    <s v="MF1-864"/>
    <s v="알코올"/>
    <n v="12"/>
    <n v="8000"/>
    <n v="96000"/>
  </r>
  <r>
    <x v="38"/>
    <x v="5"/>
    <s v="MF8-580"/>
    <s v="의료품"/>
    <n v="23"/>
    <n v="2500000"/>
    <n v="57500000"/>
  </r>
  <r>
    <x v="80"/>
    <x v="5"/>
    <s v="MF2-162"/>
    <s v="강관조관유"/>
    <n v="12"/>
    <n v="330000"/>
    <n v="3960000"/>
  </r>
  <r>
    <x v="185"/>
    <x v="5"/>
    <s v="MF7-452"/>
    <s v="BALL VALVE"/>
    <n v="21"/>
    <n v="25000"/>
    <n v="525000"/>
  </r>
  <r>
    <x v="45"/>
    <x v="5"/>
    <s v="MF7-270"/>
    <s v="POWER SUPPLY"/>
    <n v="8"/>
    <n v="60000"/>
    <n v="480000"/>
  </r>
  <r>
    <x v="209"/>
    <x v="5"/>
    <s v="MF3-494"/>
    <s v="일반마스크"/>
    <n v="3"/>
    <n v="6000"/>
    <n v="18000"/>
  </r>
  <r>
    <x v="40"/>
    <x v="5"/>
    <s v="MF6-765"/>
    <s v="FUSE"/>
    <n v="46"/>
    <n v="2000"/>
    <n v="92000"/>
  </r>
  <r>
    <x v="21"/>
    <x v="5"/>
    <s v="MF6-147"/>
    <s v="작업복"/>
    <n v="19"/>
    <n v="1300000"/>
    <n v="24700000"/>
  </r>
  <r>
    <x v="45"/>
    <x v="5"/>
    <s v="MF8-049"/>
    <s v="OPP TAPE"/>
    <n v="18"/>
    <n v="26000"/>
    <n v="468000"/>
  </r>
  <r>
    <x v="208"/>
    <x v="5"/>
    <s v="MF4-415"/>
    <s v="GUIDE BUSHING"/>
    <n v="33"/>
    <n v="25000"/>
    <n v="825000"/>
  </r>
  <r>
    <x v="248"/>
    <x v="5"/>
    <s v="MF6-526"/>
    <s v="커터기"/>
    <n v="43"/>
    <n v="7000"/>
    <n v="301000"/>
  </r>
  <r>
    <x v="356"/>
    <x v="5"/>
    <s v="MF4-041"/>
    <s v="BALL RETAINERS"/>
    <n v="11"/>
    <n v="34000"/>
    <n v="374000"/>
  </r>
  <r>
    <x v="58"/>
    <x v="5"/>
    <s v="MF4-262"/>
    <s v="AIR MODULAR UNIT"/>
    <n v="46"/>
    <n v="78000"/>
    <n v="3588000"/>
  </r>
  <r>
    <x v="263"/>
    <x v="5"/>
    <s v="MF1-261"/>
    <s v="가공유"/>
    <n v="11"/>
    <n v="500000"/>
    <n v="5500000"/>
  </r>
  <r>
    <x v="13"/>
    <x v="5"/>
    <s v="MF7-310"/>
    <s v="소모품"/>
    <n v="38"/>
    <n v="2200"/>
    <n v="83600"/>
  </r>
  <r>
    <x v="31"/>
    <x v="5"/>
    <s v="MF2-417"/>
    <s v="Pipe"/>
    <n v="26"/>
    <n v="530000"/>
    <n v="13780000"/>
  </r>
  <r>
    <x v="184"/>
    <x v="5"/>
    <s v="MF8-338"/>
    <s v="PLUG"/>
    <n v="17"/>
    <n v="3000"/>
    <n v="51000"/>
  </r>
  <r>
    <x v="318"/>
    <x v="5"/>
    <s v="MF7-656"/>
    <s v="PRESS 타발유"/>
    <n v="42"/>
    <n v="5700000"/>
    <n v="239400000"/>
  </r>
  <r>
    <x v="127"/>
    <x v="5"/>
    <s v="MF6-449"/>
    <s v="PLASMA W/D PARTS"/>
    <n v="27"/>
    <n v="5000"/>
    <n v="135000"/>
  </r>
  <r>
    <x v="166"/>
    <x v="5"/>
    <s v="MF3-176"/>
    <s v="LINE TAPE"/>
    <n v="7"/>
    <n v="30000"/>
    <n v="210000"/>
  </r>
  <r>
    <x v="207"/>
    <x v="5"/>
    <s v="MF9-192"/>
    <s v="등산마스크"/>
    <n v="28"/>
    <n v="4000"/>
    <n v="112000"/>
  </r>
  <r>
    <x v="315"/>
    <x v="5"/>
    <s v="MF8-604"/>
    <s v="오일주입기"/>
    <n v="44"/>
    <n v="33000"/>
    <n v="1452000"/>
  </r>
  <r>
    <x v="153"/>
    <x v="5"/>
    <s v="MF3-167"/>
    <s v="LPG가스"/>
    <n v="26"/>
    <n v="210000"/>
    <n v="5460000"/>
  </r>
  <r>
    <x v="328"/>
    <x v="5"/>
    <s v="MF5-774"/>
    <s v="DIAL GAUGE"/>
    <n v="18"/>
    <n v="130000"/>
    <n v="2340000"/>
  </r>
  <r>
    <x v="130"/>
    <x v="5"/>
    <s v="MF2-778"/>
    <s v="건전지"/>
    <n v="36"/>
    <n v="2400"/>
    <n v="86400"/>
  </r>
  <r>
    <x v="280"/>
    <x v="5"/>
    <s v="MF6-502"/>
    <s v="브레이크액"/>
    <n v="16"/>
    <n v="50000"/>
    <n v="800000"/>
  </r>
  <r>
    <x v="338"/>
    <x v="5"/>
    <s v="MF5-391"/>
    <s v="GUIDE POST"/>
    <n v="42"/>
    <n v="340000"/>
    <n v="14280000"/>
  </r>
  <r>
    <x v="355"/>
    <x v="5"/>
    <s v="MF8-289"/>
    <s v="비닐"/>
    <n v="4"/>
    <n v="15500"/>
    <n v="62000"/>
  </r>
  <r>
    <x v="1"/>
    <x v="5"/>
    <s v="MF1-070"/>
    <s v="배관자재"/>
    <n v="29"/>
    <n v="3000"/>
    <n v="87000"/>
  </r>
  <r>
    <x v="129"/>
    <x v="5"/>
    <s v="MF6-266"/>
    <s v="FLEXIBLE(전선관)"/>
    <n v="19"/>
    <n v="57000"/>
    <n v="1083000"/>
  </r>
  <r>
    <x v="108"/>
    <x v="5"/>
    <s v="MF6-998"/>
    <s v="AL TAPE"/>
    <n v="27"/>
    <n v="15000"/>
    <n v="405000"/>
  </r>
  <r>
    <x v="190"/>
    <x v="5"/>
    <s v="MF4-578"/>
    <s v="DOWEL PIN"/>
    <n v="42"/>
    <n v="430000"/>
    <n v="18060000"/>
  </r>
  <r>
    <x v="5"/>
    <x v="5"/>
    <s v="MF2-470"/>
    <s v="황사마스크"/>
    <n v="31"/>
    <n v="8000"/>
    <n v="248000"/>
  </r>
  <r>
    <x v="155"/>
    <x v="5"/>
    <s v="MF1-129"/>
    <s v="작업복B"/>
    <n v="36"/>
    <n v="33000"/>
    <n v="1188000"/>
  </r>
  <r>
    <x v="29"/>
    <x v="5"/>
    <s v="MF5-885"/>
    <s v="HISS PIN"/>
    <n v="42"/>
    <n v="97000"/>
    <n v="4074000"/>
  </r>
  <r>
    <x v="36"/>
    <x v="5"/>
    <s v="MF4-629"/>
    <s v="P/Z O-RING"/>
    <n v="28"/>
    <n v="38000"/>
    <n v="1064000"/>
  </r>
  <r>
    <x v="212"/>
    <x v="5"/>
    <s v="MF4-084"/>
    <s v="DRAWING OIL"/>
    <n v="45"/>
    <n v="67000"/>
    <n v="3015000"/>
  </r>
  <r>
    <x v="241"/>
    <x v="5"/>
    <s v="MF7-778"/>
    <s v="COIL SPRING"/>
    <n v="1"/>
    <n v="200000"/>
    <n v="200000"/>
  </r>
  <r>
    <x v="228"/>
    <x v="5"/>
    <s v="MF1-831"/>
    <s v="BUTTOM DIE"/>
    <n v="50"/>
    <n v="42000"/>
    <n v="2100000"/>
  </r>
  <r>
    <x v="154"/>
    <x v="5"/>
    <s v="MF5-561"/>
    <s v="FLEXIBLE(전선관)"/>
    <n v="38"/>
    <n v="57000"/>
    <n v="2166000"/>
  </r>
  <r>
    <x v="288"/>
    <x v="5"/>
    <s v="MF6-872"/>
    <s v="PACKING PARTS"/>
    <n v="46"/>
    <n v="260000"/>
    <n v="11960000"/>
  </r>
  <r>
    <x v="189"/>
    <x v="5"/>
    <s v="MF7-735"/>
    <s v="스치로폴"/>
    <n v="50"/>
    <n v="30000"/>
    <n v="1500000"/>
  </r>
  <r>
    <x v="95"/>
    <x v="5"/>
    <s v="MF6-556"/>
    <s v="MAGNET SWITCH"/>
    <n v="5"/>
    <n v="890000"/>
    <n v="4450000"/>
  </r>
  <r>
    <x v="340"/>
    <x v="5"/>
    <s v="MF8-048"/>
    <s v="마크펜"/>
    <n v="32"/>
    <n v="3000"/>
    <n v="96000"/>
  </r>
  <r>
    <x v="192"/>
    <x v="5"/>
    <s v="MF2-690"/>
    <s v="INSERT TIP"/>
    <n v="33"/>
    <n v="30000"/>
    <n v="990000"/>
  </r>
  <r>
    <x v="204"/>
    <x v="5"/>
    <s v="MF8-606"/>
    <s v="붓"/>
    <n v="41"/>
    <n v="3000"/>
    <n v="123000"/>
  </r>
  <r>
    <x v="126"/>
    <x v="5"/>
    <s v="MF3-629"/>
    <s v="공업용장갑"/>
    <n v="46"/>
    <n v="6500"/>
    <n v="299000"/>
  </r>
  <r>
    <x v="170"/>
    <x v="5"/>
    <s v="MF3-907"/>
    <s v="Chain"/>
    <n v="20"/>
    <n v="34000"/>
    <n v="680000"/>
  </r>
  <r>
    <x v="108"/>
    <x v="5"/>
    <s v="MF9-956"/>
    <s v="스폰지"/>
    <n v="26"/>
    <n v="55000"/>
    <n v="1430000"/>
  </r>
  <r>
    <x v="144"/>
    <x v="5"/>
    <s v="MF2-332"/>
    <s v="절연판"/>
    <n v="27"/>
    <n v="45000"/>
    <n v="1215000"/>
  </r>
  <r>
    <x v="61"/>
    <x v="5"/>
    <s v="MF3-837"/>
    <s v="GRIND STONE"/>
    <n v="11"/>
    <n v="240000"/>
    <n v="2640000"/>
  </r>
  <r>
    <x v="87"/>
    <x v="5"/>
    <s v="MF5-480"/>
    <s v="END MILL"/>
    <n v="46"/>
    <n v="170000"/>
    <n v="7820000"/>
  </r>
  <r>
    <x v="209"/>
    <x v="5"/>
    <s v="MF6-832"/>
    <s v="LM BEARING"/>
    <n v="45"/>
    <n v="24000"/>
    <n v="1080000"/>
  </r>
  <r>
    <x v="209"/>
    <x v="5"/>
    <s v="MF5-425"/>
    <s v="작업복A"/>
    <n v="36"/>
    <n v="45000"/>
    <n v="1620000"/>
  </r>
  <r>
    <x v="128"/>
    <x v="5"/>
    <s v="MF8-280"/>
    <s v="실리콘"/>
    <n v="20"/>
    <n v="150000"/>
    <n v="3000000"/>
  </r>
  <r>
    <x v="339"/>
    <x v="5"/>
    <s v="MF4-264"/>
    <s v="PAPER"/>
    <n v="29"/>
    <n v="39000"/>
    <n v="1131000"/>
  </r>
  <r>
    <x v="252"/>
    <x v="5"/>
    <s v="MF5-802"/>
    <s v="PRESS 타발유"/>
    <n v="9"/>
    <n v="5700000"/>
    <n v="51300000"/>
  </r>
  <r>
    <x v="328"/>
    <x v="5"/>
    <s v="MF8-274"/>
    <s v="절연판"/>
    <n v="1"/>
    <n v="45000"/>
    <n v="45000"/>
  </r>
  <r>
    <x v="173"/>
    <x v="5"/>
    <s v="MF4-904"/>
    <s v="AIR BOX"/>
    <n v="21"/>
    <n v="220000"/>
    <n v="4620000"/>
  </r>
  <r>
    <x v="305"/>
    <x v="5"/>
    <s v="MF5-908"/>
    <s v="PRESS 타발유"/>
    <n v="1"/>
    <n v="5700000"/>
    <n v="5700000"/>
  </r>
  <r>
    <x v="329"/>
    <x v="5"/>
    <s v="MF8-095"/>
    <s v="브레이크액"/>
    <n v="15"/>
    <n v="50000"/>
    <n v="750000"/>
  </r>
  <r>
    <x v="179"/>
    <x v="5"/>
    <s v="MF1-729"/>
    <s v="COUNTER DRILL"/>
    <n v="45"/>
    <n v="170000"/>
    <n v="7650000"/>
  </r>
  <r>
    <x v="112"/>
    <x v="5"/>
    <s v="MF9-378"/>
    <s v="청소용구E"/>
    <n v="12"/>
    <n v="52000"/>
    <n v="624000"/>
  </r>
  <r>
    <x v="158"/>
    <x v="5"/>
    <s v="MF1-454"/>
    <s v="GUIDE PIN"/>
    <n v="32"/>
    <n v="35000"/>
    <n v="1120000"/>
  </r>
  <r>
    <x v="63"/>
    <x v="5"/>
    <s v="MF2-644"/>
    <s v="지류"/>
    <n v="8"/>
    <n v="15000"/>
    <n v="120000"/>
  </r>
  <r>
    <x v="203"/>
    <x v="5"/>
    <s v="MF3-760"/>
    <s v="전선(동력선)"/>
    <n v="12"/>
    <n v="9500"/>
    <n v="114000"/>
  </r>
  <r>
    <x v="313"/>
    <x v="5"/>
    <s v="MF7-548"/>
    <s v="HOOK"/>
    <n v="19"/>
    <n v="170000"/>
    <n v="3230000"/>
  </r>
  <r>
    <x v="164"/>
    <x v="5"/>
    <s v="MF6-702"/>
    <s v="일반마스크"/>
    <n v="48"/>
    <n v="6000"/>
    <n v="288000"/>
  </r>
  <r>
    <x v="357"/>
    <x v="5"/>
    <s v="MF6-862"/>
    <s v="AIR COUPLER"/>
    <n v="13"/>
    <n v="30000"/>
    <n v="390000"/>
  </r>
  <r>
    <x v="306"/>
    <x v="5"/>
    <s v="MF2-861"/>
    <s v="니쁠"/>
    <n v="41"/>
    <n v="5000"/>
    <n v="205000"/>
  </r>
  <r>
    <x v="281"/>
    <x v="5"/>
    <s v="MF5-873"/>
    <s v="BITE"/>
    <n v="24"/>
    <n v="86000"/>
    <n v="2064000"/>
  </r>
  <r>
    <x v="318"/>
    <x v="5"/>
    <s v="MF8-963"/>
    <s v="O-RING"/>
    <n v="44"/>
    <n v="46000"/>
    <n v="2024000"/>
  </r>
  <r>
    <x v="284"/>
    <x v="5"/>
    <s v="MF6-819"/>
    <s v="LIMIT SWITCH"/>
    <n v="38"/>
    <n v="74000"/>
    <n v="2812000"/>
  </r>
  <r>
    <x v="121"/>
    <x v="5"/>
    <s v="MF2-452"/>
    <s v="PLASMA W/D PARTS"/>
    <n v="1"/>
    <n v="5000"/>
    <n v="5000"/>
  </r>
  <r>
    <x v="96"/>
    <x v="5"/>
    <s v="MF1-259"/>
    <s v="종이컵"/>
    <n v="50"/>
    <n v="6000"/>
    <n v="300000"/>
  </r>
  <r>
    <x v="79"/>
    <x v="5"/>
    <s v="MF4-359"/>
    <s v="화장지"/>
    <n v="23"/>
    <n v="4700"/>
    <n v="108100"/>
  </r>
  <r>
    <x v="80"/>
    <x v="5"/>
    <s v="MF5-922"/>
    <s v="C2H2(아세틸렌)"/>
    <n v="16"/>
    <n v="14000"/>
    <n v="224000"/>
  </r>
  <r>
    <x v="5"/>
    <x v="5"/>
    <s v="MF8-416"/>
    <s v="RELAY SWITCH"/>
    <n v="7"/>
    <n v="13000"/>
    <n v="91000"/>
  </r>
  <r>
    <x v="164"/>
    <x v="5"/>
    <s v="MF6-289"/>
    <s v="일반마스크"/>
    <n v="13"/>
    <n v="6000"/>
    <n v="78000"/>
  </r>
  <r>
    <x v="199"/>
    <x v="5"/>
    <s v="MF2-976"/>
    <s v="철사"/>
    <n v="20"/>
    <n v="20000"/>
    <n v="400000"/>
  </r>
  <r>
    <x v="278"/>
    <x v="5"/>
    <s v="MF5-690"/>
    <s v="청소용구A"/>
    <n v="2"/>
    <n v="13000"/>
    <n v="26000"/>
  </r>
  <r>
    <x v="304"/>
    <x v="5"/>
    <s v="MF6-370"/>
    <s v="전산용품"/>
    <n v="3"/>
    <n v="55000"/>
    <n v="165000"/>
  </r>
  <r>
    <x v="148"/>
    <x v="5"/>
    <s v="MF9-642"/>
    <s v="DRAWING OIL"/>
    <n v="35"/>
    <n v="67000"/>
    <n v="2345000"/>
  </r>
  <r>
    <x v="332"/>
    <x v="5"/>
    <s v="MF4-778"/>
    <s v="PLASTIC BOX"/>
    <n v="21"/>
    <n v="20000"/>
    <n v="420000"/>
  </r>
  <r>
    <x v="166"/>
    <x v="5"/>
    <s v="MF7-956"/>
    <s v="청소용구E"/>
    <n v="22"/>
    <n v="52000"/>
    <n v="1144000"/>
  </r>
  <r>
    <x v="304"/>
    <x v="5"/>
    <s v="MF9-954"/>
    <s v="S45C봉"/>
    <n v="19"/>
    <n v="70000"/>
    <n v="1330000"/>
  </r>
  <r>
    <x v="95"/>
    <x v="5"/>
    <s v="MF2-744"/>
    <s v="작업복"/>
    <n v="40"/>
    <n v="1300000"/>
    <n v="52000000"/>
  </r>
  <r>
    <x v="270"/>
    <x v="5"/>
    <s v="MF5-442"/>
    <s v="P/Z O-RING"/>
    <n v="27"/>
    <n v="38000"/>
    <n v="1026000"/>
  </r>
  <r>
    <x v="114"/>
    <x v="5"/>
    <s v="MF6-088"/>
    <s v="MICRO METER"/>
    <n v="21"/>
    <n v="120000"/>
    <n v="2520000"/>
  </r>
  <r>
    <x v="48"/>
    <x v="5"/>
    <s v="MF3-095"/>
    <s v="청소용구"/>
    <n v="32"/>
    <n v="8000"/>
    <n v="256000"/>
  </r>
  <r>
    <x v="303"/>
    <x v="5"/>
    <s v="MF2-637"/>
    <s v="MOTOR"/>
    <n v="31"/>
    <n v="30000"/>
    <n v="930000"/>
  </r>
  <r>
    <x v="355"/>
    <x v="5"/>
    <s v="MF2-064"/>
    <s v="안전장비C"/>
    <n v="40"/>
    <n v="30000"/>
    <n v="1200000"/>
  </r>
  <r>
    <x v="283"/>
    <x v="5"/>
    <s v="MF6-952"/>
    <s v="CABLE TIE"/>
    <n v="42"/>
    <n v="10000"/>
    <n v="420000"/>
  </r>
  <r>
    <x v="234"/>
    <x v="5"/>
    <s v="MF3-804"/>
    <s v="GUIDE POST"/>
    <n v="4"/>
    <n v="340000"/>
    <n v="1360000"/>
  </r>
  <r>
    <x v="123"/>
    <x v="5"/>
    <s v="MF3-731"/>
    <s v="AIR CYLIDER 부품"/>
    <n v="22"/>
    <n v="45000"/>
    <n v="990000"/>
  </r>
  <r>
    <x v="257"/>
    <x v="5"/>
    <s v="MF4-273"/>
    <s v="AIR MODULAR UNIT"/>
    <n v="19"/>
    <n v="78000"/>
    <n v="1482000"/>
  </r>
  <r>
    <x v="135"/>
    <x v="5"/>
    <s v="MF9-138"/>
    <s v="BEARING"/>
    <n v="36"/>
    <n v="75000"/>
    <n v="2700000"/>
  </r>
  <r>
    <x v="297"/>
    <x v="5"/>
    <s v="MF8-910"/>
    <s v="안전장비A"/>
    <n v="7"/>
    <n v="76800"/>
    <n v="537600"/>
  </r>
  <r>
    <x v="223"/>
    <x v="5"/>
    <s v="MF1-517"/>
    <s v="AIR MODULAR UNIT"/>
    <n v="24"/>
    <n v="78000"/>
    <n v="1872000"/>
  </r>
  <r>
    <x v="215"/>
    <x v="5"/>
    <s v="MF5-440"/>
    <s v="Chain"/>
    <n v="18"/>
    <n v="34000"/>
    <n v="612000"/>
  </r>
  <r>
    <x v="22"/>
    <x v="5"/>
    <s v="MF1-303"/>
    <s v="와샤"/>
    <n v="39"/>
    <n v="60000"/>
    <n v="2340000"/>
  </r>
  <r>
    <x v="303"/>
    <x v="5"/>
    <s v="MF2-373"/>
    <s v="공업용장갑"/>
    <n v="24"/>
    <n v="6500"/>
    <n v="156000"/>
  </r>
  <r>
    <x v="239"/>
    <x v="5"/>
    <s v="MF7-986"/>
    <s v="ELECTRIC TOOL"/>
    <n v="11"/>
    <n v="16000"/>
    <n v="176000"/>
  </r>
  <r>
    <x v="47"/>
    <x v="5"/>
    <s v="MF9-354"/>
    <s v="S45C(봉)"/>
    <n v="34"/>
    <n v="45000"/>
    <n v="1530000"/>
  </r>
  <r>
    <x v="149"/>
    <x v="5"/>
    <s v="MF1-738"/>
    <s v="청소용구D"/>
    <n v="2"/>
    <n v="41000"/>
    <n v="82000"/>
  </r>
  <r>
    <x v="155"/>
    <x v="5"/>
    <s v="MF3-381"/>
    <s v="용접장갑"/>
    <n v="31"/>
    <n v="38000"/>
    <n v="1178000"/>
  </r>
  <r>
    <x v="233"/>
    <x v="5"/>
    <s v="MF7-054"/>
    <s v="등산마스크"/>
    <n v="22"/>
    <n v="4000"/>
    <n v="88000"/>
  </r>
  <r>
    <x v="149"/>
    <x v="5"/>
    <s v="MF7-424"/>
    <s v="Pipe"/>
    <n v="27"/>
    <n v="530000"/>
    <n v="14310000"/>
  </r>
  <r>
    <x v="27"/>
    <x v="5"/>
    <s v="MF8-585"/>
    <s v="HYDRAULIC HOSE"/>
    <n v="17"/>
    <n v="27000"/>
    <n v="459000"/>
  </r>
  <r>
    <x v="83"/>
    <x v="5"/>
    <s v="MF3-819"/>
    <s v="Chain"/>
    <n v="4"/>
    <n v="34000"/>
    <n v="136000"/>
  </r>
  <r>
    <x v="352"/>
    <x v="5"/>
    <s v="MF8-193"/>
    <s v="FUSE"/>
    <n v="41"/>
    <n v="2000"/>
    <n v="82000"/>
  </r>
  <r>
    <x v="203"/>
    <x v="5"/>
    <s v="MF6-726"/>
    <s v="실리콘"/>
    <n v="15"/>
    <n v="150000"/>
    <n v="2250000"/>
  </r>
  <r>
    <x v="243"/>
    <x v="5"/>
    <s v="MF1-205"/>
    <s v="브레이크액"/>
    <n v="46"/>
    <n v="50000"/>
    <n v="2300000"/>
  </r>
  <r>
    <x v="105"/>
    <x v="5"/>
    <s v="MF6-849"/>
    <s v="의료품"/>
    <n v="27"/>
    <n v="2500000"/>
    <n v="67500000"/>
  </r>
  <r>
    <x v="207"/>
    <x v="5"/>
    <s v="MF2-614"/>
    <s v="실리콘"/>
    <n v="17"/>
    <n v="150000"/>
    <n v="2550000"/>
  </r>
  <r>
    <x v="321"/>
    <x v="5"/>
    <s v="MF1-634"/>
    <s v="HOLE CUTTER"/>
    <n v="7"/>
    <n v="15000"/>
    <n v="105000"/>
  </r>
  <r>
    <x v="236"/>
    <x v="5"/>
    <s v="MF2-938"/>
    <s v="강관방청유(외측)"/>
    <n v="8"/>
    <n v="860000"/>
    <n v="6880000"/>
  </r>
  <r>
    <x v="159"/>
    <x v="5"/>
    <s v="MF9-608"/>
    <s v="GAUGE"/>
    <n v="25"/>
    <n v="15000"/>
    <n v="375000"/>
  </r>
  <r>
    <x v="342"/>
    <x v="5"/>
    <s v="MF9-186"/>
    <s v="AIR CYLIDER 부품"/>
    <n v="1"/>
    <n v="45000"/>
    <n v="45000"/>
  </r>
  <r>
    <x v="204"/>
    <x v="5"/>
    <s v="MF2-425"/>
    <s v="HYDRAULIC HOSE"/>
    <n v="9"/>
    <n v="27000"/>
    <n v="243000"/>
  </r>
  <r>
    <x v="218"/>
    <x v="5"/>
    <s v="MF4-452"/>
    <s v="작업용장갑"/>
    <n v="27"/>
    <n v="4000"/>
    <n v="108000"/>
  </r>
  <r>
    <x v="325"/>
    <x v="5"/>
    <s v="MF3-055"/>
    <s v="철직자"/>
    <n v="18"/>
    <n v="1000"/>
    <n v="18000"/>
  </r>
  <r>
    <x v="222"/>
    <x v="5"/>
    <s v="MF2-707"/>
    <s v="LM BEARING"/>
    <n v="5"/>
    <n v="24000"/>
    <n v="120000"/>
  </r>
  <r>
    <x v="356"/>
    <x v="5"/>
    <s v="MF7-876"/>
    <s v="경유"/>
    <n v="38"/>
    <n v="80000"/>
    <n v="3040000"/>
  </r>
  <r>
    <x v="311"/>
    <x v="5"/>
    <s v="MF1-481"/>
    <s v="붓"/>
    <n v="27"/>
    <n v="3000"/>
    <n v="81000"/>
  </r>
  <r>
    <x v="141"/>
    <x v="5"/>
    <s v="MF2-752"/>
    <s v="면장갑(10set)"/>
    <n v="40"/>
    <n v="8000"/>
    <n v="320000"/>
  </r>
  <r>
    <x v="257"/>
    <x v="5"/>
    <s v="MF8-646"/>
    <s v="END MILL"/>
    <n v="21"/>
    <n v="170000"/>
    <n v="3570000"/>
  </r>
  <r>
    <x v="136"/>
    <x v="5"/>
    <s v="MF9-823"/>
    <s v="화장지"/>
    <n v="46"/>
    <n v="4700"/>
    <n v="216200"/>
  </r>
  <r>
    <x v="297"/>
    <x v="5"/>
    <s v="MF8-684"/>
    <s v="지류"/>
    <n v="23"/>
    <n v="15000"/>
    <n v="345000"/>
  </r>
  <r>
    <x v="33"/>
    <x v="5"/>
    <s v="MF4-328"/>
    <s v="청소용구C"/>
    <n v="29"/>
    <n v="35000"/>
    <n v="1015000"/>
  </r>
  <r>
    <x v="130"/>
    <x v="5"/>
    <s v="MF8-709"/>
    <s v="INSULATION TAPE"/>
    <n v="10"/>
    <n v="27000"/>
    <n v="270000"/>
  </r>
  <r>
    <x v="62"/>
    <x v="5"/>
    <s v="MF8-280"/>
    <s v="GAUGE"/>
    <n v="38"/>
    <n v="15000"/>
    <n v="570000"/>
  </r>
  <r>
    <x v="224"/>
    <x v="5"/>
    <s v="MF3-752"/>
    <s v="스폰지"/>
    <n v="7"/>
    <n v="55000"/>
    <n v="385000"/>
  </r>
  <r>
    <x v="61"/>
    <x v="5"/>
    <s v="MF1-650"/>
    <s v="PAINT"/>
    <n v="47"/>
    <n v="77000"/>
    <n v="3619000"/>
  </r>
  <r>
    <x v="138"/>
    <x v="5"/>
    <s v="MF9-292"/>
    <s v="GAUGE"/>
    <n v="9"/>
    <n v="15000"/>
    <n v="135000"/>
  </r>
  <r>
    <x v="40"/>
    <x v="5"/>
    <s v="MF8-908"/>
    <s v="OPP TAPE"/>
    <n v="9"/>
    <n v="26000"/>
    <n v="234000"/>
  </r>
  <r>
    <x v="21"/>
    <x v="5"/>
    <s v="MF1-109"/>
    <s v="COUNTER DRILL"/>
    <n v="28"/>
    <n v="170000"/>
    <n v="4760000"/>
  </r>
  <r>
    <x v="331"/>
    <x v="5"/>
    <s v="MF4-902"/>
    <s v="브레이크액"/>
    <n v="5"/>
    <n v="50000"/>
    <n v="250000"/>
  </r>
  <r>
    <x v="244"/>
    <x v="5"/>
    <s v="MF9-177"/>
    <s v="HYDRAULIC HOSE"/>
    <n v="50"/>
    <n v="27000"/>
    <n v="1350000"/>
  </r>
  <r>
    <x v="270"/>
    <x v="5"/>
    <s v="MF9-397"/>
    <s v="Chain"/>
    <n v="44"/>
    <n v="34000"/>
    <n v="1496000"/>
  </r>
  <r>
    <x v="32"/>
    <x v="5"/>
    <s v="MF7-757"/>
    <s v="가공유"/>
    <n v="11"/>
    <n v="500000"/>
    <n v="5500000"/>
  </r>
  <r>
    <x v="90"/>
    <x v="5"/>
    <s v="MF2-468"/>
    <s v="HYDRAULIC HOSE"/>
    <n v="18"/>
    <n v="27000"/>
    <n v="486000"/>
  </r>
  <r>
    <x v="259"/>
    <x v="5"/>
    <s v="MF9-498"/>
    <s v="LIGHING LAMP"/>
    <n v="48"/>
    <n v="33000"/>
    <n v="1584000"/>
  </r>
  <r>
    <x v="46"/>
    <x v="5"/>
    <s v="MF4-440"/>
    <s v="철사"/>
    <n v="9"/>
    <n v="20000"/>
    <n v="180000"/>
  </r>
  <r>
    <x v="214"/>
    <x v="5"/>
    <s v="MF8-873"/>
    <s v="커터기"/>
    <n v="18"/>
    <n v="7000"/>
    <n v="126000"/>
  </r>
  <r>
    <x v="23"/>
    <x v="5"/>
    <s v="MF9-349"/>
    <s v="HISS PIN"/>
    <n v="18"/>
    <n v="97000"/>
    <n v="1746000"/>
  </r>
  <r>
    <x v="206"/>
    <x v="5"/>
    <s v="MF7-611"/>
    <s v="브레이크액"/>
    <n v="12"/>
    <n v="50000"/>
    <n v="600000"/>
  </r>
  <r>
    <x v="83"/>
    <x v="5"/>
    <s v="MF2-186"/>
    <s v="목재"/>
    <n v="23"/>
    <n v="6700"/>
    <n v="154100"/>
  </r>
  <r>
    <x v="317"/>
    <x v="5"/>
    <s v="MF6-673"/>
    <s v="BALL RETAINERS"/>
    <n v="9"/>
    <n v="34000"/>
    <n v="306000"/>
  </r>
  <r>
    <x v="33"/>
    <x v="5"/>
    <s v="MF6-138"/>
    <s v="청소용구D"/>
    <n v="44"/>
    <n v="41000"/>
    <n v="1804000"/>
  </r>
  <r>
    <x v="209"/>
    <x v="5"/>
    <s v="MF7-138"/>
    <s v="COIL SPRING"/>
    <n v="33"/>
    <n v="200000"/>
    <n v="6600000"/>
  </r>
  <r>
    <x v="155"/>
    <x v="5"/>
    <s v="MF6-138"/>
    <s v="수용성세척액"/>
    <n v="3"/>
    <n v="30000"/>
    <n v="90000"/>
  </r>
  <r>
    <x v="151"/>
    <x v="5"/>
    <s v="MF7-611"/>
    <s v="BALL VALVE"/>
    <n v="17"/>
    <n v="25000"/>
    <n v="425000"/>
  </r>
  <r>
    <x v="49"/>
    <x v="5"/>
    <s v="MF6-103"/>
    <s v="BEARING"/>
    <n v="16"/>
    <n v="75000"/>
    <n v="1200000"/>
  </r>
  <r>
    <x v="148"/>
    <x v="5"/>
    <s v="MF3-035"/>
    <s v="BUTTOM DIE"/>
    <n v="6"/>
    <n v="42000"/>
    <n v="252000"/>
  </r>
  <r>
    <x v="222"/>
    <x v="5"/>
    <s v="MF1-352"/>
    <s v="MICRO METER"/>
    <n v="36"/>
    <n v="120000"/>
    <n v="4320000"/>
  </r>
  <r>
    <x v="180"/>
    <x v="5"/>
    <s v="MF2-539"/>
    <s v="의료품"/>
    <n v="3"/>
    <n v="2500000"/>
    <n v="7500000"/>
  </r>
  <r>
    <x v="349"/>
    <x v="5"/>
    <s v="MF2-267"/>
    <s v="ANGLE"/>
    <n v="17"/>
    <n v="32000"/>
    <n v="544000"/>
  </r>
  <r>
    <x v="259"/>
    <x v="5"/>
    <s v="MF9-167"/>
    <s v="BRUSH"/>
    <n v="40"/>
    <n v="3000"/>
    <n v="120000"/>
  </r>
  <r>
    <x v="353"/>
    <x v="5"/>
    <s v="MF3-519"/>
    <s v="INSERT TIP"/>
    <n v="28"/>
    <n v="30000"/>
    <n v="840000"/>
  </r>
  <r>
    <x v="16"/>
    <x v="5"/>
    <s v="MF4-474"/>
    <s v="AIR MODULAR UNIT"/>
    <n v="50"/>
    <n v="78000"/>
    <n v="3900000"/>
  </r>
  <r>
    <x v="107"/>
    <x v="5"/>
    <s v="MF3-364"/>
    <s v="화장지"/>
    <n v="21"/>
    <n v="4700"/>
    <n v="98700"/>
  </r>
  <r>
    <x v="352"/>
    <x v="5"/>
    <s v="MF5-983"/>
    <s v="S45C(판재)"/>
    <n v="6"/>
    <n v="200000"/>
    <n v="1200000"/>
  </r>
  <r>
    <x v="169"/>
    <x v="5"/>
    <s v="MF6-760"/>
    <s v="P/Z O-RING"/>
    <n v="31"/>
    <n v="38000"/>
    <n v="1178000"/>
  </r>
  <r>
    <x v="274"/>
    <x v="5"/>
    <s v="MF3-589"/>
    <s v="가공유"/>
    <n v="37"/>
    <n v="500000"/>
    <n v="18500000"/>
  </r>
  <r>
    <x v="313"/>
    <x v="5"/>
    <s v="MF8-611"/>
    <s v="LPG가스"/>
    <n v="17"/>
    <n v="210000"/>
    <n v="3570000"/>
  </r>
  <r>
    <x v="326"/>
    <x v="5"/>
    <s v="MF4-267"/>
    <s v="일반마스크"/>
    <n v="46"/>
    <n v="6000"/>
    <n v="276000"/>
  </r>
  <r>
    <x v="98"/>
    <x v="5"/>
    <s v="MF2-524"/>
    <s v="HOLE CUTTER"/>
    <n v="29"/>
    <n v="15000"/>
    <n v="435000"/>
  </r>
  <r>
    <x v="274"/>
    <x v="5"/>
    <s v="MF1-504"/>
    <s v="불화카리"/>
    <n v="23"/>
    <n v="83000"/>
    <n v="1909000"/>
  </r>
  <r>
    <x v="271"/>
    <x v="5"/>
    <s v="MF4-306"/>
    <s v="실리콘"/>
    <n v="32"/>
    <n v="150000"/>
    <n v="4800000"/>
  </r>
  <r>
    <x v="349"/>
    <x v="5"/>
    <s v="MF1-688"/>
    <s v="LM BEARING"/>
    <n v="35"/>
    <n v="24000"/>
    <n v="840000"/>
  </r>
  <r>
    <x v="109"/>
    <x v="5"/>
    <s v="MF8-304"/>
    <s v="HYDRAULIC HOSE"/>
    <n v="8"/>
    <n v="27000"/>
    <n v="216000"/>
  </r>
  <r>
    <x v="76"/>
    <x v="5"/>
    <s v="MF7-740"/>
    <s v="GUIDE POST"/>
    <n v="43"/>
    <n v="340000"/>
    <n v="14620000"/>
  </r>
  <r>
    <x v="241"/>
    <x v="5"/>
    <s v="MF7-878"/>
    <s v="INSERT TIP"/>
    <n v="34"/>
    <n v="30000"/>
    <n v="1020000"/>
  </r>
  <r>
    <x v="243"/>
    <x v="5"/>
    <s v="MF1-657"/>
    <s v="ANGLE"/>
    <n v="5"/>
    <n v="32000"/>
    <n v="160000"/>
  </r>
  <r>
    <x v="284"/>
    <x v="5"/>
    <s v="MF6-671"/>
    <s v="오일주입기"/>
    <n v="43"/>
    <n v="33000"/>
    <n v="1419000"/>
  </r>
  <r>
    <x v="108"/>
    <x v="5"/>
    <s v="MF4-538"/>
    <s v="NUT"/>
    <n v="8"/>
    <n v="15000"/>
    <n v="120000"/>
  </r>
  <r>
    <x v="352"/>
    <x v="5"/>
    <s v="MF8-580"/>
    <s v="면장갑(10set)"/>
    <n v="25"/>
    <n v="8000"/>
    <n v="200000"/>
  </r>
  <r>
    <x v="268"/>
    <x v="5"/>
    <s v="MF4-745"/>
    <s v="NUT"/>
    <n v="7"/>
    <n v="15000"/>
    <n v="105000"/>
  </r>
  <r>
    <x v="227"/>
    <x v="5"/>
    <s v="MF2-512"/>
    <s v="비닐"/>
    <n v="40"/>
    <n v="15500"/>
    <n v="620000"/>
  </r>
  <r>
    <x v="121"/>
    <x v="5"/>
    <s v="MF3-828"/>
    <s v="PHOTO SENSOR"/>
    <n v="7"/>
    <n v="600000"/>
    <n v="4200000"/>
  </r>
  <r>
    <x v="133"/>
    <x v="5"/>
    <s v="MF2-846"/>
    <s v="CABLE TIE"/>
    <n v="28"/>
    <n v="10000"/>
    <n v="280000"/>
  </r>
  <r>
    <x v="318"/>
    <x v="5"/>
    <s v="MF5-654"/>
    <s v="LPG가스"/>
    <n v="34"/>
    <n v="210000"/>
    <n v="7140000"/>
  </r>
  <r>
    <x v="166"/>
    <x v="5"/>
    <s v="MF5-883"/>
    <s v="가공유"/>
    <n v="20"/>
    <n v="500000"/>
    <n v="10000000"/>
  </r>
  <r>
    <x v="50"/>
    <x v="5"/>
    <s v="MF1-366"/>
    <s v="DOWEL PIN"/>
    <n v="37"/>
    <n v="430000"/>
    <n v="15910000"/>
  </r>
  <r>
    <x v="133"/>
    <x v="5"/>
    <s v="MF1-097"/>
    <s v="경유"/>
    <n v="41"/>
    <n v="80000"/>
    <n v="3280000"/>
  </r>
  <r>
    <x v="133"/>
    <x v="5"/>
    <s v="MF9-466"/>
    <s v="마크펜"/>
    <n v="16"/>
    <n v="3000"/>
    <n v="48000"/>
  </r>
  <r>
    <x v="134"/>
    <x v="5"/>
    <s v="MF8-010"/>
    <s v="PIPE PACKING PARTS"/>
    <n v="16"/>
    <n v="2300000"/>
    <n v="36800000"/>
  </r>
  <r>
    <x v="356"/>
    <x v="5"/>
    <s v="MF1-179"/>
    <s v="PHOTO SENSOR"/>
    <n v="16"/>
    <n v="600000"/>
    <n v="9600000"/>
  </r>
  <r>
    <x v="282"/>
    <x v="5"/>
    <s v="MF4-985"/>
    <s v="용접장갑"/>
    <n v="44"/>
    <n v="38000"/>
    <n v="1672000"/>
  </r>
  <r>
    <x v="86"/>
    <x v="5"/>
    <s v="MF3-453"/>
    <s v="지류"/>
    <n v="35"/>
    <n v="15000"/>
    <n v="525000"/>
  </r>
  <r>
    <x v="268"/>
    <x v="5"/>
    <s v="MF3-422"/>
    <s v="인쇄물"/>
    <n v="27"/>
    <n v="4700"/>
    <n v="126900"/>
  </r>
  <r>
    <x v="25"/>
    <x v="5"/>
    <s v="MF4-108"/>
    <s v="줄자"/>
    <n v="39"/>
    <n v="5000"/>
    <n v="195000"/>
  </r>
  <r>
    <x v="167"/>
    <x v="5"/>
    <s v="MF1-856"/>
    <s v="마크펜"/>
    <n v="16"/>
    <n v="3000"/>
    <n v="48000"/>
  </r>
  <r>
    <x v="276"/>
    <x v="5"/>
    <s v="MF7-520"/>
    <s v="청소용구A"/>
    <n v="30"/>
    <n v="13000"/>
    <n v="390000"/>
  </r>
  <r>
    <x v="265"/>
    <x v="5"/>
    <s v="MF6-890"/>
    <s v="붕산"/>
    <n v="46"/>
    <n v="7000"/>
    <n v="322000"/>
  </r>
  <r>
    <x v="334"/>
    <x v="5"/>
    <s v="MF2-567"/>
    <s v="기체질소"/>
    <n v="11"/>
    <n v="6800"/>
    <n v="74800"/>
  </r>
  <r>
    <x v="326"/>
    <x v="5"/>
    <s v="MF1-391"/>
    <s v="지류"/>
    <n v="26"/>
    <n v="15000"/>
    <n v="390000"/>
  </r>
  <r>
    <x v="132"/>
    <x v="5"/>
    <s v="MF4-413"/>
    <s v="철사"/>
    <n v="31"/>
    <n v="20000"/>
    <n v="620000"/>
  </r>
  <r>
    <x v="52"/>
    <x v="5"/>
    <s v="MF3-720"/>
    <s v="PACKING PARTS"/>
    <n v="25"/>
    <n v="260000"/>
    <n v="6500000"/>
  </r>
  <r>
    <x v="38"/>
    <x v="5"/>
    <s v="MF9-104"/>
    <s v="LIMIT SWITCH"/>
    <n v="31"/>
    <n v="74000"/>
    <n v="2294000"/>
  </r>
  <r>
    <x v="188"/>
    <x v="5"/>
    <s v="MF7-389"/>
    <s v="ANGLE"/>
    <n v="23"/>
    <n v="32000"/>
    <n v="736000"/>
  </r>
  <r>
    <x v="49"/>
    <x v="5"/>
    <s v="MF6-974"/>
    <s v="소모품"/>
    <n v="39"/>
    <n v="2200"/>
    <n v="85800"/>
  </r>
  <r>
    <x v="204"/>
    <x v="5"/>
    <s v="MF8-803"/>
    <s v="마크펜"/>
    <n v="50"/>
    <n v="3000"/>
    <n v="150000"/>
  </r>
  <r>
    <x v="44"/>
    <x v="5"/>
    <s v="MF7-089"/>
    <s v="BEARING"/>
    <n v="10"/>
    <n v="75000"/>
    <n v="750000"/>
  </r>
  <r>
    <x v="314"/>
    <x v="5"/>
    <s v="MF4-372"/>
    <s v="BALL VALVE"/>
    <n v="39"/>
    <n v="25000"/>
    <n v="975000"/>
  </r>
  <r>
    <x v="15"/>
    <x v="5"/>
    <s v="MF5-412"/>
    <s v="PRESS 타발유"/>
    <n v="38"/>
    <n v="5700000"/>
    <n v="216600000"/>
  </r>
  <r>
    <x v="85"/>
    <x v="5"/>
    <s v="MF3-286"/>
    <s v="DIAL GAUGE"/>
    <n v="7"/>
    <n v="130000"/>
    <n v="910000"/>
  </r>
  <r>
    <x v="70"/>
    <x v="5"/>
    <s v="MF6-608"/>
    <s v="강관방청유(외측)"/>
    <n v="7"/>
    <n v="860000"/>
    <n v="6020000"/>
  </r>
  <r>
    <x v="258"/>
    <x v="5"/>
    <s v="MF2-659"/>
    <s v="면장갑(10set)"/>
    <n v="18"/>
    <n v="8000"/>
    <n v="144000"/>
  </r>
  <r>
    <x v="191"/>
    <x v="5"/>
    <s v="MF1-881"/>
    <s v="GRIND STONE"/>
    <n v="20"/>
    <n v="240000"/>
    <n v="4800000"/>
  </r>
  <r>
    <x v="5"/>
    <x v="5"/>
    <s v="MF8-724"/>
    <s v="청소용구E"/>
    <n v="22"/>
    <n v="52000"/>
    <n v="1144000"/>
  </r>
  <r>
    <x v="320"/>
    <x v="5"/>
    <s v="MF4-916"/>
    <s v="GRIND STONE"/>
    <n v="47"/>
    <n v="240000"/>
    <n v="11280000"/>
  </r>
  <r>
    <x v="224"/>
    <x v="5"/>
    <s v="MF1-491"/>
    <s v="LOCATION PIN"/>
    <n v="48"/>
    <n v="790000"/>
    <n v="37920000"/>
  </r>
  <r>
    <x v="237"/>
    <x v="5"/>
    <s v="MF6-301"/>
    <s v="실리콘"/>
    <n v="10"/>
    <n v="150000"/>
    <n v="1500000"/>
  </r>
  <r>
    <x v="62"/>
    <x v="5"/>
    <s v="MF6-757"/>
    <s v="황사마스크"/>
    <n v="43"/>
    <n v="8000"/>
    <n v="344000"/>
  </r>
  <r>
    <x v="212"/>
    <x v="5"/>
    <s v="MF2-516"/>
    <s v="LM BEARING"/>
    <n v="24"/>
    <n v="24000"/>
    <n v="576000"/>
  </r>
  <r>
    <x v="49"/>
    <x v="5"/>
    <s v="MF4-601"/>
    <s v="Pipe"/>
    <n v="46"/>
    <n v="530000"/>
    <n v="24380000"/>
  </r>
  <r>
    <x v="341"/>
    <x v="5"/>
    <s v="MF8-612"/>
    <s v="파일/바인더류"/>
    <n v="7"/>
    <n v="2500"/>
    <n v="17500"/>
  </r>
  <r>
    <x v="53"/>
    <x v="5"/>
    <s v="MF3-796"/>
    <s v="MOLD SPRING"/>
    <n v="40"/>
    <n v="30000"/>
    <n v="1200000"/>
  </r>
  <r>
    <x v="134"/>
    <x v="5"/>
    <s v="MF1-202"/>
    <s v="CABLE TIE"/>
    <n v="40"/>
    <n v="10000"/>
    <n v="400000"/>
  </r>
  <r>
    <x v="165"/>
    <x v="5"/>
    <s v="MF6-650"/>
    <s v="비닐"/>
    <n v="13"/>
    <n v="15500"/>
    <n v="201500"/>
  </r>
  <r>
    <x v="238"/>
    <x v="5"/>
    <s v="MF3-475"/>
    <s v="강관조관유"/>
    <n v="9"/>
    <n v="330000"/>
    <n v="2970000"/>
  </r>
  <r>
    <x v="157"/>
    <x v="5"/>
    <s v="MF8-105"/>
    <s v="INSULATION TAPE"/>
    <n v="14"/>
    <n v="27000"/>
    <n v="378000"/>
  </r>
  <r>
    <x v="10"/>
    <x v="5"/>
    <s v="MF8-514"/>
    <s v="알코올"/>
    <n v="15"/>
    <n v="8000"/>
    <n v="120000"/>
  </r>
  <r>
    <x v="146"/>
    <x v="5"/>
    <s v="MF9-641"/>
    <s v="O-RING"/>
    <n v="33"/>
    <n v="46000"/>
    <n v="1518000"/>
  </r>
  <r>
    <x v="121"/>
    <x v="5"/>
    <s v="MF4-921"/>
    <s v="COUNTER DRILL"/>
    <n v="50"/>
    <n v="170000"/>
    <n v="8500000"/>
  </r>
  <r>
    <x v="29"/>
    <x v="5"/>
    <s v="MF9-160"/>
    <s v="붓"/>
    <n v="4"/>
    <n v="3000"/>
    <n v="12000"/>
  </r>
  <r>
    <x v="167"/>
    <x v="5"/>
    <s v="MF2-999"/>
    <s v="RELAY SWITCH"/>
    <n v="47"/>
    <n v="13000"/>
    <n v="611000"/>
  </r>
  <r>
    <x v="265"/>
    <x v="5"/>
    <s v="MF7-127"/>
    <s v="니쁠"/>
    <n v="14"/>
    <n v="5000"/>
    <n v="70000"/>
  </r>
  <r>
    <x v="79"/>
    <x v="5"/>
    <s v="MF9-014"/>
    <s v="파일/바인더류"/>
    <n v="16"/>
    <n v="2500"/>
    <n v="40000"/>
  </r>
  <r>
    <x v="245"/>
    <x v="5"/>
    <s v="MF3-029"/>
    <s v="의료품"/>
    <n v="50"/>
    <n v="2500000"/>
    <n v="125000000"/>
  </r>
  <r>
    <x v="199"/>
    <x v="5"/>
    <s v="MF9-626"/>
    <s v="일반마스크"/>
    <n v="46"/>
    <n v="6000"/>
    <n v="276000"/>
  </r>
  <r>
    <x v="98"/>
    <x v="5"/>
    <s v="MF3-197"/>
    <s v="강관조관유"/>
    <n v="8"/>
    <n v="330000"/>
    <n v="2640000"/>
  </r>
  <r>
    <x v="290"/>
    <x v="5"/>
    <s v="MF4-154"/>
    <s v="청소용구"/>
    <n v="50"/>
    <n v="8000"/>
    <n v="400000"/>
  </r>
  <r>
    <x v="265"/>
    <x v="5"/>
    <s v="MF5-887"/>
    <s v="ANGLE"/>
    <n v="20"/>
    <n v="32000"/>
    <n v="640000"/>
  </r>
  <r>
    <x v="249"/>
    <x v="5"/>
    <s v="MF4-952"/>
    <s v="LINE TAPE"/>
    <n v="17"/>
    <n v="30000"/>
    <n v="510000"/>
  </r>
  <r>
    <x v="72"/>
    <x v="5"/>
    <s v="MF8-974"/>
    <s v="철직자"/>
    <n v="40"/>
    <n v="1000"/>
    <n v="40000"/>
  </r>
  <r>
    <x v="197"/>
    <x v="5"/>
    <s v="MF6-804"/>
    <s v="LOCATION PIN"/>
    <n v="15"/>
    <n v="790000"/>
    <n v="11850000"/>
  </r>
  <r>
    <x v="350"/>
    <x v="5"/>
    <s v="MF9-950"/>
    <s v="HOOK"/>
    <n v="36"/>
    <n v="170000"/>
    <n v="6120000"/>
  </r>
  <r>
    <x v="206"/>
    <x v="5"/>
    <s v="MF8-174"/>
    <s v="청소용구A"/>
    <n v="35"/>
    <n v="13000"/>
    <n v="455000"/>
  </r>
  <r>
    <x v="199"/>
    <x v="5"/>
    <s v="MF9-882"/>
    <s v="안전장비E"/>
    <n v="28"/>
    <n v="50000"/>
    <n v="1400000"/>
  </r>
  <r>
    <x v="116"/>
    <x v="5"/>
    <s v="MF1-568"/>
    <s v="AIR CYLIDER 부품"/>
    <n v="6"/>
    <n v="45000"/>
    <n v="270000"/>
  </r>
  <r>
    <x v="347"/>
    <x v="5"/>
    <s v="MF9-846"/>
    <s v="백관"/>
    <n v="35"/>
    <n v="56000"/>
    <n v="1960000"/>
  </r>
  <r>
    <x v="133"/>
    <x v="5"/>
    <s v="MF6-642"/>
    <s v="등산마스크"/>
    <n v="33"/>
    <n v="4000"/>
    <n v="132000"/>
  </r>
  <r>
    <x v="19"/>
    <x v="5"/>
    <s v="MF4-290"/>
    <s v="청소용구C"/>
    <n v="48"/>
    <n v="35000"/>
    <n v="1680000"/>
  </r>
  <r>
    <x v="16"/>
    <x v="5"/>
    <s v="MF4-658"/>
    <s v="안전장비C"/>
    <n v="18"/>
    <n v="30000"/>
    <n v="540000"/>
  </r>
  <r>
    <x v="236"/>
    <x v="5"/>
    <s v="MF6-788"/>
    <s v="인쇄물"/>
    <n v="14"/>
    <n v="4700"/>
    <n v="65800"/>
  </r>
  <r>
    <x v="184"/>
    <x v="5"/>
    <s v="MF5-690"/>
    <s v="청소용구E"/>
    <n v="45"/>
    <n v="52000"/>
    <n v="2340000"/>
  </r>
  <r>
    <x v="112"/>
    <x v="5"/>
    <s v="MF8-079"/>
    <s v="건전지"/>
    <n v="11"/>
    <n v="2400"/>
    <n v="26400"/>
  </r>
  <r>
    <x v="102"/>
    <x v="5"/>
    <s v="MF6-066"/>
    <s v="ANGLE"/>
    <n v="7"/>
    <n v="32000"/>
    <n v="224000"/>
  </r>
  <r>
    <x v="30"/>
    <x v="5"/>
    <s v="MF2-191"/>
    <s v="기체질소"/>
    <n v="30"/>
    <n v="6800"/>
    <n v="204000"/>
  </r>
  <r>
    <x v="306"/>
    <x v="5"/>
    <s v="MF9-228"/>
    <s v="END MILL"/>
    <n v="30"/>
    <n v="170000"/>
    <n v="5100000"/>
  </r>
  <r>
    <x v="179"/>
    <x v="5"/>
    <s v="MF1-321"/>
    <s v="MOLD SPRING"/>
    <n v="48"/>
    <n v="30000"/>
    <n v="1440000"/>
  </r>
  <r>
    <x v="68"/>
    <x v="5"/>
    <s v="MF5-055"/>
    <s v="탄화수소세척액"/>
    <n v="20"/>
    <n v="33000"/>
    <n v="660000"/>
  </r>
  <r>
    <x v="132"/>
    <x v="5"/>
    <s v="MF7-847"/>
    <s v="PILOT PUNCH"/>
    <n v="11"/>
    <n v="380000"/>
    <n v="4180000"/>
  </r>
  <r>
    <x v="198"/>
    <x v="5"/>
    <s v="MF1-545"/>
    <s v="DRILL"/>
    <n v="11"/>
    <n v="15000"/>
    <n v="165000"/>
  </r>
  <r>
    <x v="297"/>
    <x v="5"/>
    <s v="MF3-110"/>
    <s v="청소용구A"/>
    <n v="35"/>
    <n v="13000"/>
    <n v="455000"/>
  </r>
  <r>
    <x v="217"/>
    <x v="5"/>
    <s v="MF8-273"/>
    <s v="스폰지"/>
    <n v="25"/>
    <n v="55000"/>
    <n v="1375000"/>
  </r>
  <r>
    <x v="140"/>
    <x v="5"/>
    <s v="MF2-286"/>
    <s v="END MILL"/>
    <n v="42"/>
    <n v="170000"/>
    <n v="7140000"/>
  </r>
  <r>
    <x v="17"/>
    <x v="5"/>
    <s v="MF3-607"/>
    <s v="DOWEL PIN"/>
    <n v="9"/>
    <n v="430000"/>
    <n v="3870000"/>
  </r>
  <r>
    <x v="6"/>
    <x v="5"/>
    <s v="MF1-587"/>
    <s v="면장갑(10set)"/>
    <n v="9"/>
    <n v="8000"/>
    <n v="72000"/>
  </r>
  <r>
    <x v="280"/>
    <x v="5"/>
    <s v="MF2-292"/>
    <s v="니쁠"/>
    <n v="23"/>
    <n v="5000"/>
    <n v="115000"/>
  </r>
  <r>
    <x v="131"/>
    <x v="5"/>
    <s v="MF1-577"/>
    <s v="인쇄물"/>
    <n v="5"/>
    <n v="4700"/>
    <n v="23500"/>
  </r>
  <r>
    <x v="252"/>
    <x v="5"/>
    <s v="MF4-859"/>
    <s v="화장지"/>
    <n v="12"/>
    <n v="4700"/>
    <n v="56400"/>
  </r>
  <r>
    <x v="69"/>
    <x v="5"/>
    <s v="MF7-946"/>
    <s v="ONE-TOUCH FITTING"/>
    <n v="11"/>
    <n v="59000"/>
    <n v="649000"/>
  </r>
  <r>
    <x v="79"/>
    <x v="5"/>
    <s v="MF3-617"/>
    <s v="HOOK"/>
    <n v="39"/>
    <n v="170000"/>
    <n v="6630000"/>
  </r>
  <r>
    <x v="120"/>
    <x v="5"/>
    <s v="MF3-400"/>
    <s v="AL TAPE"/>
    <n v="45"/>
    <n v="15000"/>
    <n v="675000"/>
  </r>
  <r>
    <x v="320"/>
    <x v="5"/>
    <s v="MF2-155"/>
    <s v="RECEPTACLE"/>
    <n v="33"/>
    <n v="10000"/>
    <n v="330000"/>
  </r>
  <r>
    <x v="154"/>
    <x v="5"/>
    <s v="MF4-941"/>
    <s v="HOOK"/>
    <n v="2"/>
    <n v="170000"/>
    <n v="340000"/>
  </r>
  <r>
    <x v="341"/>
    <x v="5"/>
    <s v="MF5-603"/>
    <s v="의료품"/>
    <n v="38"/>
    <n v="2500000"/>
    <n v="95000000"/>
  </r>
  <r>
    <x v="305"/>
    <x v="5"/>
    <s v="MF1-313"/>
    <s v="실리콘"/>
    <n v="46"/>
    <n v="150000"/>
    <n v="6900000"/>
  </r>
  <r>
    <x v="280"/>
    <x v="5"/>
    <s v="MF8-151"/>
    <s v="BRACKER SWITCH"/>
    <n v="24"/>
    <n v="10000"/>
    <n v="240000"/>
  </r>
  <r>
    <x v="148"/>
    <x v="5"/>
    <s v="MF5-364"/>
    <s v="MOLD SPRING"/>
    <n v="28"/>
    <n v="30000"/>
    <n v="840000"/>
  </r>
  <r>
    <x v="292"/>
    <x v="5"/>
    <s v="MF2-887"/>
    <s v="인쇄물"/>
    <n v="42"/>
    <n v="4700"/>
    <n v="197400"/>
  </r>
  <r>
    <x v="98"/>
    <x v="5"/>
    <s v="MF3-370"/>
    <s v="DIAL GAUGE"/>
    <n v="23"/>
    <n v="130000"/>
    <n v="2990000"/>
  </r>
  <r>
    <x v="293"/>
    <x v="5"/>
    <s v="MF2-290"/>
    <s v="PUSH BUTTON S/W"/>
    <n v="15"/>
    <n v="15000"/>
    <n v="225000"/>
  </r>
  <r>
    <x v="134"/>
    <x v="5"/>
    <s v="MF3-130"/>
    <s v="AIR COUPLER"/>
    <n v="5"/>
    <n v="30000"/>
    <n v="150000"/>
  </r>
  <r>
    <x v="126"/>
    <x v="5"/>
    <s v="MF1-502"/>
    <s v="S45C(봉)"/>
    <n v="11"/>
    <n v="45000"/>
    <n v="495000"/>
  </r>
  <r>
    <x v="275"/>
    <x v="5"/>
    <s v="MF3-087"/>
    <s v="BALL RETAINERS"/>
    <n v="30"/>
    <n v="34000"/>
    <n v="1020000"/>
  </r>
  <r>
    <x v="47"/>
    <x v="5"/>
    <s v="MF3-569"/>
    <s v="용접장갑"/>
    <n v="43"/>
    <n v="38000"/>
    <n v="1634000"/>
  </r>
  <r>
    <x v="192"/>
    <x v="5"/>
    <s v="MF7-579"/>
    <s v="ELECTRIC TOOL"/>
    <n v="32"/>
    <n v="16000"/>
    <n v="512000"/>
  </r>
  <r>
    <x v="162"/>
    <x v="5"/>
    <s v="MF7-633"/>
    <s v="GAUGE"/>
    <n v="40"/>
    <n v="15000"/>
    <n v="600000"/>
  </r>
  <r>
    <x v="44"/>
    <x v="5"/>
    <s v="MF1-158"/>
    <s v="PLASMA W/D PARTS"/>
    <n v="41"/>
    <n v="5000"/>
    <n v="205000"/>
  </r>
  <r>
    <x v="73"/>
    <x v="5"/>
    <s v="MF2-257"/>
    <s v="강관조관유"/>
    <n v="22"/>
    <n v="330000"/>
    <n v="7260000"/>
  </r>
  <r>
    <x v="312"/>
    <x v="5"/>
    <s v="MF2-455"/>
    <s v="청소용구C"/>
    <n v="40"/>
    <n v="35000"/>
    <n v="1400000"/>
  </r>
  <r>
    <x v="252"/>
    <x v="5"/>
    <s v="MF4-508"/>
    <s v="GUIDE POST"/>
    <n v="21"/>
    <n v="340000"/>
    <n v="7140000"/>
  </r>
  <r>
    <x v="274"/>
    <x v="5"/>
    <s v="MF2-311"/>
    <s v="윤활유"/>
    <n v="26"/>
    <n v="2000000"/>
    <n v="52000000"/>
  </r>
  <r>
    <x v="219"/>
    <x v="5"/>
    <s v="MF4-853"/>
    <s v="면장갑"/>
    <n v="14"/>
    <n v="800"/>
    <n v="11200"/>
  </r>
  <r>
    <x v="311"/>
    <x v="5"/>
    <s v="MF4-689"/>
    <s v="인쇄물"/>
    <n v="47"/>
    <n v="4700"/>
    <n v="220900"/>
  </r>
  <r>
    <x v="61"/>
    <x v="5"/>
    <s v="MF6-401"/>
    <s v="철직자"/>
    <n v="50"/>
    <n v="1000"/>
    <n v="50000"/>
  </r>
  <r>
    <x v="18"/>
    <x v="5"/>
    <s v="MF2-633"/>
    <s v="접착제"/>
    <n v="30"/>
    <n v="20000"/>
    <n v="600000"/>
  </r>
  <r>
    <x v="167"/>
    <x v="5"/>
    <s v="MF9-434"/>
    <s v="ANGLE"/>
    <n v="12"/>
    <n v="32000"/>
    <n v="384000"/>
  </r>
  <r>
    <x v="212"/>
    <x v="5"/>
    <s v="MF8-133"/>
    <s v="NUT"/>
    <n v="27"/>
    <n v="15000"/>
    <n v="405000"/>
  </r>
  <r>
    <x v="114"/>
    <x v="5"/>
    <s v="MF1-801"/>
    <s v="BRACKER SWITCH"/>
    <n v="35"/>
    <n v="10000"/>
    <n v="350000"/>
  </r>
  <r>
    <x v="231"/>
    <x v="5"/>
    <s v="MF1-889"/>
    <s v="의료품"/>
    <n v="37"/>
    <n v="2500000"/>
    <n v="92500000"/>
  </r>
  <r>
    <x v="122"/>
    <x v="5"/>
    <s v="MF4-712"/>
    <s v="ONE-TOUCH FITTING"/>
    <n v="12"/>
    <n v="59000"/>
    <n v="708000"/>
  </r>
  <r>
    <x v="89"/>
    <x v="5"/>
    <s v="MF9-378"/>
    <s v="HISS PIN"/>
    <n v="4"/>
    <n v="97000"/>
    <n v="388000"/>
  </r>
  <r>
    <x v="144"/>
    <x v="5"/>
    <s v="MF4-169"/>
    <s v="PHOTO SENSOR"/>
    <n v="47"/>
    <n v="600000"/>
    <n v="28200000"/>
  </r>
  <r>
    <x v="82"/>
    <x v="5"/>
    <s v="MF6-631"/>
    <s v="S45C봉"/>
    <n v="18"/>
    <n v="70000"/>
    <n v="1260000"/>
  </r>
  <r>
    <x v="98"/>
    <x v="5"/>
    <s v="MF1-821"/>
    <s v="BRACKER SWITCH"/>
    <n v="16"/>
    <n v="10000"/>
    <n v="160000"/>
  </r>
  <r>
    <x v="213"/>
    <x v="5"/>
    <s v="MF4-810"/>
    <s v="END MILL"/>
    <n v="33"/>
    <n v="170000"/>
    <n v="5610000"/>
  </r>
  <r>
    <x v="297"/>
    <x v="5"/>
    <s v="MF9-685"/>
    <s v="비닐"/>
    <n v="39"/>
    <n v="15500"/>
    <n v="604500"/>
  </r>
  <r>
    <x v="243"/>
    <x v="5"/>
    <s v="MF3-704"/>
    <s v="LIMIT SWITCH"/>
    <n v="43"/>
    <n v="74000"/>
    <n v="3182000"/>
  </r>
  <r>
    <x v="93"/>
    <x v="5"/>
    <s v="MF1-927"/>
    <s v="PLUG"/>
    <n v="35"/>
    <n v="3000"/>
    <n v="105000"/>
  </r>
  <r>
    <x v="114"/>
    <x v="5"/>
    <s v="MF3-927"/>
    <s v="절연판"/>
    <n v="6"/>
    <n v="45000"/>
    <n v="270000"/>
  </r>
  <r>
    <x v="232"/>
    <x v="5"/>
    <s v="MF4-453"/>
    <s v="AIR CYLIDER 부품"/>
    <n v="17"/>
    <n v="45000"/>
    <n v="765000"/>
  </r>
  <r>
    <x v="42"/>
    <x v="5"/>
    <s v="MF5-414"/>
    <s v="청소용구B"/>
    <n v="31"/>
    <n v="22000"/>
    <n v="682000"/>
  </r>
  <r>
    <x v="242"/>
    <x v="5"/>
    <s v="MF6-620"/>
    <s v="LOCATION PIN"/>
    <n v="17"/>
    <n v="790000"/>
    <n v="13430000"/>
  </r>
  <r>
    <x v="47"/>
    <x v="5"/>
    <s v="MF2-307"/>
    <s v="필기구류"/>
    <n v="43"/>
    <n v="1500"/>
    <n v="64500"/>
  </r>
  <r>
    <x v="266"/>
    <x v="5"/>
    <s v="MF2-105"/>
    <s v="에어건"/>
    <n v="13"/>
    <n v="20000"/>
    <n v="260000"/>
  </r>
  <r>
    <x v="54"/>
    <x v="5"/>
    <s v="MF8-375"/>
    <s v="작업복"/>
    <n v="4"/>
    <n v="1300000"/>
    <n v="5200000"/>
  </r>
  <r>
    <x v="134"/>
    <x v="5"/>
    <s v="MF4-636"/>
    <s v="OPP TAPE"/>
    <n v="22"/>
    <n v="26000"/>
    <n v="572000"/>
  </r>
  <r>
    <x v="317"/>
    <x v="5"/>
    <s v="MF2-973"/>
    <s v="파일/바인더류"/>
    <n v="28"/>
    <n v="2500"/>
    <n v="70000"/>
  </r>
  <r>
    <x v="228"/>
    <x v="5"/>
    <s v="MF8-199"/>
    <s v="줄자"/>
    <n v="4"/>
    <n v="5000"/>
    <n v="20000"/>
  </r>
  <r>
    <x v="100"/>
    <x v="5"/>
    <s v="MF7-881"/>
    <s v="LINE TAPE"/>
    <n v="3"/>
    <n v="30000"/>
    <n v="90000"/>
  </r>
  <r>
    <x v="317"/>
    <x v="5"/>
    <s v="MF4-523"/>
    <s v="배관자재"/>
    <n v="18"/>
    <n v="3000"/>
    <n v="54000"/>
  </r>
  <r>
    <x v="101"/>
    <x v="5"/>
    <s v="MF5-777"/>
    <s v="필기구류"/>
    <n v="28"/>
    <n v="1500"/>
    <n v="42000"/>
  </r>
  <r>
    <x v="139"/>
    <x v="5"/>
    <s v="MF3-791"/>
    <s v="MICRO METER"/>
    <n v="45"/>
    <n v="120000"/>
    <n v="5400000"/>
  </r>
  <r>
    <x v="97"/>
    <x v="5"/>
    <s v="MF8-416"/>
    <s v="PACKING PARTS"/>
    <n v="42"/>
    <n v="260000"/>
    <n v="10920000"/>
  </r>
  <r>
    <x v="48"/>
    <x v="5"/>
    <s v="MF8-442"/>
    <s v="안전장비C"/>
    <n v="18"/>
    <n v="30000"/>
    <n v="540000"/>
  </r>
  <r>
    <x v="265"/>
    <x v="5"/>
    <s v="MF8-666"/>
    <s v="붕산"/>
    <n v="36"/>
    <n v="7000"/>
    <n v="252000"/>
  </r>
  <r>
    <x v="173"/>
    <x v="5"/>
    <s v="MF4-410"/>
    <s v="PHOTO SENSOR"/>
    <n v="7"/>
    <n v="600000"/>
    <n v="4200000"/>
  </r>
  <r>
    <x v="144"/>
    <x v="5"/>
    <s v="MF2-942"/>
    <s v="청소용구C"/>
    <n v="47"/>
    <n v="35000"/>
    <n v="1645000"/>
  </r>
  <r>
    <x v="242"/>
    <x v="5"/>
    <s v="MF2-082"/>
    <s v="AIR BOX"/>
    <n v="21"/>
    <n v="220000"/>
    <n v="4620000"/>
  </r>
  <r>
    <x v="168"/>
    <x v="5"/>
    <s v="MF4-061"/>
    <s v="HOOK"/>
    <n v="40"/>
    <n v="170000"/>
    <n v="6800000"/>
  </r>
  <r>
    <x v="95"/>
    <x v="5"/>
    <s v="MF3-009"/>
    <s v="액체질소"/>
    <n v="14"/>
    <n v="2000"/>
    <n v="28000"/>
  </r>
  <r>
    <x v="252"/>
    <x v="5"/>
    <s v="MF2-223"/>
    <s v="스폰지"/>
    <n v="34"/>
    <n v="55000"/>
    <n v="1870000"/>
  </r>
  <r>
    <x v="135"/>
    <x v="5"/>
    <s v="MF9-418"/>
    <s v="BITE"/>
    <n v="33"/>
    <n v="86000"/>
    <n v="2838000"/>
  </r>
  <r>
    <x v="4"/>
    <x v="5"/>
    <s v="MF9-341"/>
    <s v="Chain"/>
    <n v="31"/>
    <n v="34000"/>
    <n v="1054000"/>
  </r>
  <r>
    <x v="207"/>
    <x v="5"/>
    <s v="MF2-094"/>
    <s v="OPP TAPE"/>
    <n v="30"/>
    <n v="26000"/>
    <n v="780000"/>
  </r>
  <r>
    <x v="163"/>
    <x v="5"/>
    <s v="MF9-974"/>
    <s v="NUT"/>
    <n v="47"/>
    <n v="15000"/>
    <n v="705000"/>
  </r>
  <r>
    <x v="165"/>
    <x v="5"/>
    <s v="MF2-789"/>
    <s v="OPP TAPE"/>
    <n v="50"/>
    <n v="26000"/>
    <n v="1300000"/>
  </r>
  <r>
    <x v="60"/>
    <x v="5"/>
    <s v="MF8-538"/>
    <s v="비닐"/>
    <n v="34"/>
    <n v="15500"/>
    <n v="527000"/>
  </r>
  <r>
    <x v="144"/>
    <x v="5"/>
    <s v="MF7-999"/>
    <s v="기체질소"/>
    <n v="27"/>
    <n v="6800"/>
    <n v="183600"/>
  </r>
  <r>
    <x v="319"/>
    <x v="5"/>
    <s v="MF5-649"/>
    <s v="안전장비C"/>
    <n v="38"/>
    <n v="30000"/>
    <n v="1140000"/>
  </r>
  <r>
    <x v="123"/>
    <x v="5"/>
    <s v="MF2-069"/>
    <s v="O-RING"/>
    <n v="34"/>
    <n v="46000"/>
    <n v="1564000"/>
  </r>
  <r>
    <x v="199"/>
    <x v="5"/>
    <s v="MF1-739"/>
    <s v="C2H2(아세틸렌)"/>
    <n v="38"/>
    <n v="14000"/>
    <n v="532000"/>
  </r>
  <r>
    <x v="356"/>
    <x v="5"/>
    <s v="MF1-112"/>
    <s v="화장지"/>
    <n v="39"/>
    <n v="4700"/>
    <n v="183300"/>
  </r>
  <r>
    <x v="110"/>
    <x v="5"/>
    <s v="MF5-096"/>
    <s v="작업용장갑"/>
    <n v="38"/>
    <n v="4000"/>
    <n v="152000"/>
  </r>
  <r>
    <x v="127"/>
    <x v="5"/>
    <s v="MF4-840"/>
    <s v="철사"/>
    <n v="45"/>
    <n v="20000"/>
    <n v="900000"/>
  </r>
  <r>
    <x v="141"/>
    <x v="5"/>
    <s v="MF2-118"/>
    <s v="INSULATION TAPE"/>
    <n v="43"/>
    <n v="27000"/>
    <n v="1161000"/>
  </r>
  <r>
    <x v="190"/>
    <x v="5"/>
    <s v="MF6-575"/>
    <s v="INSULATION TAPE"/>
    <n v="46"/>
    <n v="27000"/>
    <n v="1242000"/>
  </r>
  <r>
    <x v="248"/>
    <x v="5"/>
    <s v="MF3-315"/>
    <s v="작업복A"/>
    <n v="4"/>
    <n v="45000"/>
    <n v="180000"/>
  </r>
  <r>
    <x v="255"/>
    <x v="5"/>
    <s v="MF1-492"/>
    <s v="작업복A"/>
    <n v="5"/>
    <n v="45000"/>
    <n v="225000"/>
  </r>
  <r>
    <x v="112"/>
    <x v="5"/>
    <s v="MF7-478"/>
    <s v="안전장비B"/>
    <n v="43"/>
    <n v="25000"/>
    <n v="1075000"/>
  </r>
  <r>
    <x v="73"/>
    <x v="5"/>
    <s v="MF5-443"/>
    <s v="필기구류"/>
    <n v="30"/>
    <n v="1500"/>
    <n v="45000"/>
  </r>
  <r>
    <x v="113"/>
    <x v="5"/>
    <s v="MF7-100"/>
    <s v="BITE"/>
    <n v="19"/>
    <n v="86000"/>
    <n v="1634000"/>
  </r>
  <r>
    <x v="8"/>
    <x v="5"/>
    <s v="MF4-499"/>
    <s v="강관방청유(외측)"/>
    <n v="39"/>
    <n v="860000"/>
    <n v="33540000"/>
  </r>
  <r>
    <x v="194"/>
    <x v="5"/>
    <s v="MF4-203"/>
    <s v="접착제"/>
    <n v="37"/>
    <n v="20000"/>
    <n v="740000"/>
  </r>
  <r>
    <x v="284"/>
    <x v="5"/>
    <s v="MF2-405"/>
    <s v="알코올"/>
    <n v="3"/>
    <n v="8000"/>
    <n v="24000"/>
  </r>
  <r>
    <x v="85"/>
    <x v="5"/>
    <s v="MF2-961"/>
    <s v="AIR BOX"/>
    <n v="31"/>
    <n v="220000"/>
    <n v="6820000"/>
  </r>
  <r>
    <x v="103"/>
    <x v="5"/>
    <s v="MF2-965"/>
    <s v="공업용장갑"/>
    <n v="36"/>
    <n v="6500"/>
    <n v="234000"/>
  </r>
  <r>
    <x v="54"/>
    <x v="5"/>
    <s v="MF6-539"/>
    <s v="Chain"/>
    <n v="19"/>
    <n v="34000"/>
    <n v="646000"/>
  </r>
  <r>
    <x v="76"/>
    <x v="5"/>
    <s v="MF5-374"/>
    <s v="일반사무용품류"/>
    <n v="26"/>
    <n v="2100"/>
    <n v="54600"/>
  </r>
  <r>
    <x v="44"/>
    <x v="5"/>
    <s v="MF1-178"/>
    <s v="작업복"/>
    <n v="36"/>
    <n v="1300000"/>
    <n v="46800000"/>
  </r>
  <r>
    <x v="252"/>
    <x v="5"/>
    <s v="MF7-370"/>
    <s v="PAINT"/>
    <n v="9"/>
    <n v="77000"/>
    <n v="693000"/>
  </r>
  <r>
    <x v="354"/>
    <x v="5"/>
    <s v="MF4-552"/>
    <s v="HISS PIN"/>
    <n v="43"/>
    <n v="97000"/>
    <n v="4171000"/>
  </r>
  <r>
    <x v="229"/>
    <x v="5"/>
    <s v="MF5-132"/>
    <s v="COIL SPRING"/>
    <n v="2"/>
    <n v="200000"/>
    <n v="400000"/>
  </r>
  <r>
    <x v="23"/>
    <x v="5"/>
    <s v="MF4-201"/>
    <s v="BEARING"/>
    <n v="48"/>
    <n v="75000"/>
    <n v="3600000"/>
  </r>
  <r>
    <x v="193"/>
    <x v="5"/>
    <s v="MF2-942"/>
    <s v="MOLD SPRING"/>
    <n v="14"/>
    <n v="30000"/>
    <n v="420000"/>
  </r>
  <r>
    <x v="24"/>
    <x v="5"/>
    <s v="MF9-396"/>
    <s v="소모품"/>
    <n v="3"/>
    <n v="2200"/>
    <n v="6600"/>
  </r>
  <r>
    <x v="3"/>
    <x v="5"/>
    <s v="MF6-608"/>
    <s v="LPG가스"/>
    <n v="30"/>
    <n v="210000"/>
    <n v="6300000"/>
  </r>
  <r>
    <x v="168"/>
    <x v="5"/>
    <s v="MF6-528"/>
    <s v="브레이크액"/>
    <n v="14"/>
    <n v="50000"/>
    <n v="700000"/>
  </r>
  <r>
    <x v="240"/>
    <x v="5"/>
    <s v="MF9-337"/>
    <s v="GUIDE PIN"/>
    <n v="2"/>
    <n v="35000"/>
    <n v="70000"/>
  </r>
  <r>
    <x v="180"/>
    <x v="5"/>
    <s v="MF3-988"/>
    <s v="배관자재"/>
    <n v="9"/>
    <n v="3000"/>
    <n v="27000"/>
  </r>
  <r>
    <x v="151"/>
    <x v="5"/>
    <s v="MF3-073"/>
    <s v="Chain"/>
    <n v="3"/>
    <n v="34000"/>
    <n v="102000"/>
  </r>
  <r>
    <x v="271"/>
    <x v="5"/>
    <s v="MF1-475"/>
    <s v="안전장비C"/>
    <n v="8"/>
    <n v="30000"/>
    <n v="240000"/>
  </r>
  <r>
    <x v="170"/>
    <x v="5"/>
    <s v="MF4-674"/>
    <s v="불화카리"/>
    <n v="12"/>
    <n v="83000"/>
    <n v="996000"/>
  </r>
  <r>
    <x v="258"/>
    <x v="5"/>
    <s v="MF7-494"/>
    <s v="안전장비D"/>
    <n v="9"/>
    <n v="21000"/>
    <n v="189000"/>
  </r>
  <r>
    <x v="335"/>
    <x v="5"/>
    <s v="MF9-062"/>
    <s v="붓"/>
    <n v="8"/>
    <n v="3000"/>
    <n v="24000"/>
  </r>
  <r>
    <x v="334"/>
    <x v="5"/>
    <s v="MF2-120"/>
    <s v="기체질소"/>
    <n v="35"/>
    <n v="6800"/>
    <n v="238000"/>
  </r>
  <r>
    <x v="66"/>
    <x v="5"/>
    <s v="MF9-090"/>
    <s v="BALL VALVE"/>
    <n v="32"/>
    <n v="25000"/>
    <n v="800000"/>
  </r>
  <r>
    <x v="187"/>
    <x v="5"/>
    <s v="MF8-020"/>
    <s v="줄자"/>
    <n v="5"/>
    <n v="5000"/>
    <n v="25000"/>
  </r>
  <r>
    <x v="309"/>
    <x v="5"/>
    <s v="MF1-289"/>
    <s v="실리콘"/>
    <n v="8"/>
    <n v="150000"/>
    <n v="1200000"/>
  </r>
  <r>
    <x v="299"/>
    <x v="5"/>
    <s v="MF8-669"/>
    <s v="등산마스크"/>
    <n v="1"/>
    <n v="4000"/>
    <n v="4000"/>
  </r>
  <r>
    <x v="11"/>
    <x v="5"/>
    <s v="MF8-835"/>
    <s v="LIGHING LAMP"/>
    <n v="3"/>
    <n v="33000"/>
    <n v="99000"/>
  </r>
  <r>
    <x v="4"/>
    <x v="5"/>
    <s v="MF2-077"/>
    <s v="안전장비D"/>
    <n v="15"/>
    <n v="21000"/>
    <n v="315000"/>
  </r>
  <r>
    <x v="112"/>
    <x v="5"/>
    <s v="MF5-757"/>
    <s v="에어건"/>
    <n v="37"/>
    <n v="20000"/>
    <n v="740000"/>
  </r>
  <r>
    <x v="158"/>
    <x v="5"/>
    <s v="MF3-265"/>
    <s v="BITE"/>
    <n v="48"/>
    <n v="86000"/>
    <n v="4128000"/>
  </r>
  <r>
    <x v="120"/>
    <x v="5"/>
    <s v="MF1-987"/>
    <s v="에어건"/>
    <n v="20"/>
    <n v="20000"/>
    <n v="400000"/>
  </r>
  <r>
    <x v="193"/>
    <x v="5"/>
    <s v="MF4-558"/>
    <s v="청소용구A"/>
    <n v="16"/>
    <n v="13000"/>
    <n v="208000"/>
  </r>
  <r>
    <x v="10"/>
    <x v="5"/>
    <s v="MF9-345"/>
    <s v="COUNTER DRILL"/>
    <n v="35"/>
    <n v="170000"/>
    <n v="5950000"/>
  </r>
  <r>
    <x v="258"/>
    <x v="5"/>
    <s v="MF4-264"/>
    <s v="MAGNET SWITCH"/>
    <n v="7"/>
    <n v="890000"/>
    <n v="6230000"/>
  </r>
  <r>
    <x v="232"/>
    <x v="5"/>
    <s v="MF6-410"/>
    <s v="COIL SPRING"/>
    <n v="48"/>
    <n v="200000"/>
    <n v="9600000"/>
  </r>
  <r>
    <x v="45"/>
    <x v="5"/>
    <s v="MF7-709"/>
    <s v="AIR MODULAR UNIT"/>
    <n v="1"/>
    <n v="78000"/>
    <n v="78000"/>
  </r>
  <r>
    <x v="343"/>
    <x v="5"/>
    <s v="MF3-808"/>
    <s v="일반마스크"/>
    <n v="49"/>
    <n v="6000"/>
    <n v="294000"/>
  </r>
  <r>
    <x v="303"/>
    <x v="5"/>
    <s v="MF3-907"/>
    <s v="강관방청유(내측)"/>
    <n v="20"/>
    <n v="540000"/>
    <n v="10800000"/>
  </r>
  <r>
    <x v="61"/>
    <x v="5"/>
    <s v="MF2-905"/>
    <s v="실리콘"/>
    <n v="33"/>
    <n v="150000"/>
    <n v="4950000"/>
  </r>
  <r>
    <x v="317"/>
    <x v="5"/>
    <s v="MF4-304"/>
    <s v="붕산"/>
    <n v="5"/>
    <n v="7000"/>
    <n v="35000"/>
  </r>
  <r>
    <x v="59"/>
    <x v="5"/>
    <s v="MF7-935"/>
    <s v="강관방청유(내측)"/>
    <n v="34"/>
    <n v="540000"/>
    <n v="18360000"/>
  </r>
  <r>
    <x v="163"/>
    <x v="5"/>
    <s v="MF7-882"/>
    <s v="P/Z O-RING"/>
    <n v="47"/>
    <n v="38000"/>
    <n v="1786000"/>
  </r>
  <r>
    <x v="9"/>
    <x v="5"/>
    <s v="MF5-540"/>
    <s v="AL TAPE"/>
    <n v="11"/>
    <n v="15000"/>
    <n v="165000"/>
  </r>
  <r>
    <x v="292"/>
    <x v="5"/>
    <s v="MF5-588"/>
    <s v="PAINT"/>
    <n v="21"/>
    <n v="77000"/>
    <n v="1617000"/>
  </r>
  <r>
    <x v="21"/>
    <x v="5"/>
    <s v="MF5-196"/>
    <s v="니쁠"/>
    <n v="15"/>
    <n v="5000"/>
    <n v="75000"/>
  </r>
  <r>
    <x v="163"/>
    <x v="5"/>
    <s v="MF4-093"/>
    <s v="PILOT PUNCH"/>
    <n v="34"/>
    <n v="380000"/>
    <n v="12920000"/>
  </r>
  <r>
    <x v="142"/>
    <x v="5"/>
    <s v="MF7-323"/>
    <s v="AIR MODULAR UNIT"/>
    <n v="41"/>
    <n v="78000"/>
    <n v="3198000"/>
  </r>
  <r>
    <x v="232"/>
    <x v="5"/>
    <s v="MF8-348"/>
    <s v="Pipe"/>
    <n v="12"/>
    <n v="530000"/>
    <n v="6360000"/>
  </r>
  <r>
    <x v="29"/>
    <x v="5"/>
    <s v="MF3-032"/>
    <s v="면장갑"/>
    <n v="25"/>
    <n v="800"/>
    <n v="20000"/>
  </r>
  <r>
    <x v="89"/>
    <x v="5"/>
    <s v="MF8-644"/>
    <s v="청소용구A"/>
    <n v="20"/>
    <n v="13000"/>
    <n v="260000"/>
  </r>
  <r>
    <x v="83"/>
    <x v="5"/>
    <s v="MF3-280"/>
    <s v="ANGLE"/>
    <n v="7"/>
    <n v="32000"/>
    <n v="224000"/>
  </r>
  <r>
    <x v="199"/>
    <x v="5"/>
    <s v="MF7-577"/>
    <s v="PACKING PARTS"/>
    <n v="33"/>
    <n v="260000"/>
    <n v="8580000"/>
  </r>
  <r>
    <x v="207"/>
    <x v="5"/>
    <s v="MF3-989"/>
    <s v="AIR COUPLER"/>
    <n v="5"/>
    <n v="30000"/>
    <n v="150000"/>
  </r>
  <r>
    <x v="213"/>
    <x v="5"/>
    <s v="MF7-038"/>
    <s v="BRUSH"/>
    <n v="4"/>
    <n v="3000"/>
    <n v="12000"/>
  </r>
  <r>
    <x v="353"/>
    <x v="5"/>
    <s v="MF5-435"/>
    <s v="ANGLE"/>
    <n v="37"/>
    <n v="32000"/>
    <n v="1184000"/>
  </r>
  <r>
    <x v="78"/>
    <x v="5"/>
    <s v="MF9-572"/>
    <s v="GRIND STONE"/>
    <n v="44"/>
    <n v="240000"/>
    <n v="10560000"/>
  </r>
  <r>
    <x v="93"/>
    <x v="5"/>
    <s v="MF9-619"/>
    <s v="FLEXIBLE(전선관)"/>
    <n v="42"/>
    <n v="57000"/>
    <n v="2394000"/>
  </r>
  <r>
    <x v="321"/>
    <x v="5"/>
    <s v="MF4-446"/>
    <s v="종이컵"/>
    <n v="6"/>
    <n v="6000"/>
    <n v="36000"/>
  </r>
  <r>
    <x v="229"/>
    <x v="5"/>
    <s v="MF8-314"/>
    <s v="Chain"/>
    <n v="22"/>
    <n v="34000"/>
    <n v="748000"/>
  </r>
  <r>
    <x v="256"/>
    <x v="5"/>
    <s v="MF1-721"/>
    <s v="안전장비D"/>
    <n v="7"/>
    <n v="21000"/>
    <n v="147000"/>
  </r>
  <r>
    <x v="111"/>
    <x v="5"/>
    <s v="MF8-151"/>
    <s v="탄화수소세척액"/>
    <n v="26"/>
    <n v="33000"/>
    <n v="858000"/>
  </r>
  <r>
    <x v="340"/>
    <x v="5"/>
    <s v="MF5-093"/>
    <s v="BITE"/>
    <n v="40"/>
    <n v="86000"/>
    <n v="3440000"/>
  </r>
  <r>
    <x v="221"/>
    <x v="5"/>
    <s v="MF2-736"/>
    <s v="RECEPTACLE"/>
    <n v="18"/>
    <n v="10000"/>
    <n v="180000"/>
  </r>
  <r>
    <x v="179"/>
    <x v="5"/>
    <s v="MF7-737"/>
    <s v="접착제"/>
    <n v="42"/>
    <n v="20000"/>
    <n v="840000"/>
  </r>
  <r>
    <x v="170"/>
    <x v="5"/>
    <s v="MF6-025"/>
    <s v="PUSH BUTTON S/W"/>
    <n v="28"/>
    <n v="15000"/>
    <n v="420000"/>
  </r>
  <r>
    <x v="100"/>
    <x v="5"/>
    <s v="MF3-359"/>
    <s v="청소용구"/>
    <n v="42"/>
    <n v="8000"/>
    <n v="336000"/>
  </r>
  <r>
    <x v="268"/>
    <x v="5"/>
    <s v="MF1-755"/>
    <s v="비닐"/>
    <n v="13"/>
    <n v="15500"/>
    <n v="201500"/>
  </r>
  <r>
    <x v="88"/>
    <x v="5"/>
    <s v="MF7-303"/>
    <s v="COUNTER DRILL"/>
    <n v="15"/>
    <n v="170000"/>
    <n v="2550000"/>
  </r>
  <r>
    <x v="191"/>
    <x v="5"/>
    <s v="MF7-432"/>
    <s v="S45C(판재)"/>
    <n v="18"/>
    <n v="200000"/>
    <n v="3600000"/>
  </r>
  <r>
    <x v="192"/>
    <x v="6"/>
    <s v="MF9-492"/>
    <s v="알코올"/>
    <n v="12"/>
    <n v="8000"/>
    <n v="96000"/>
  </r>
  <r>
    <x v="224"/>
    <x v="6"/>
    <s v="MF4-834"/>
    <s v="AIR MODULAR UNIT"/>
    <n v="48"/>
    <n v="78000"/>
    <n v="3744000"/>
  </r>
  <r>
    <x v="290"/>
    <x v="6"/>
    <s v="MF4-117"/>
    <s v="공업용장갑"/>
    <n v="11"/>
    <n v="6500"/>
    <n v="71500"/>
  </r>
  <r>
    <x v="257"/>
    <x v="6"/>
    <s v="MF1-178"/>
    <s v="HYDRAULIC HOSE"/>
    <n v="50"/>
    <n v="27000"/>
    <n v="1350000"/>
  </r>
  <r>
    <x v="127"/>
    <x v="6"/>
    <s v="MF6-656"/>
    <s v="철사"/>
    <n v="19"/>
    <n v="20000"/>
    <n v="380000"/>
  </r>
  <r>
    <x v="249"/>
    <x v="6"/>
    <s v="MF1-630"/>
    <s v="FUSE"/>
    <n v="42"/>
    <n v="2000"/>
    <n v="84000"/>
  </r>
  <r>
    <x v="351"/>
    <x v="6"/>
    <s v="MF2-280"/>
    <s v="O-RING"/>
    <n v="3"/>
    <n v="46000"/>
    <n v="138000"/>
  </r>
  <r>
    <x v="183"/>
    <x v="6"/>
    <s v="MF6-045"/>
    <s v="COIL SPRING"/>
    <n v="33"/>
    <n v="200000"/>
    <n v="6600000"/>
  </r>
  <r>
    <x v="135"/>
    <x v="6"/>
    <s v="MF5-118"/>
    <s v="DOWEL PIN"/>
    <n v="23"/>
    <n v="430000"/>
    <n v="9890000"/>
  </r>
  <r>
    <x v="264"/>
    <x v="6"/>
    <s v="MF8-079"/>
    <s v="지류"/>
    <n v="23"/>
    <n v="15000"/>
    <n v="345000"/>
  </r>
  <r>
    <x v="174"/>
    <x v="6"/>
    <s v="MF7-135"/>
    <s v="스폰지"/>
    <n v="30"/>
    <n v="55000"/>
    <n v="1650000"/>
  </r>
  <r>
    <x v="256"/>
    <x v="6"/>
    <s v="MF2-853"/>
    <s v="INSULATION TAPE"/>
    <n v="33"/>
    <n v="27000"/>
    <n v="891000"/>
  </r>
  <r>
    <x v="130"/>
    <x v="6"/>
    <s v="MF5-321"/>
    <s v="에어건"/>
    <n v="10"/>
    <n v="20000"/>
    <n v="200000"/>
  </r>
  <r>
    <x v="206"/>
    <x v="6"/>
    <s v="MF9-239"/>
    <s v="C2H2(아세틸렌)"/>
    <n v="34"/>
    <n v="14000"/>
    <n v="476000"/>
  </r>
  <r>
    <x v="67"/>
    <x v="6"/>
    <s v="MF2-533"/>
    <s v="드라이바"/>
    <n v="43"/>
    <n v="8000"/>
    <n v="344000"/>
  </r>
  <r>
    <x v="201"/>
    <x v="6"/>
    <s v="MF5-126"/>
    <s v="C2H2(아세틸렌)"/>
    <n v="20"/>
    <n v="14000"/>
    <n v="280000"/>
  </r>
  <r>
    <x v="3"/>
    <x v="6"/>
    <s v="MF9-963"/>
    <s v="OPP TAPE"/>
    <n v="9"/>
    <n v="26000"/>
    <n v="234000"/>
  </r>
  <r>
    <x v="329"/>
    <x v="6"/>
    <s v="MF2-455"/>
    <s v="DIAL GAUGE"/>
    <n v="7"/>
    <n v="130000"/>
    <n v="910000"/>
  </r>
  <r>
    <x v="233"/>
    <x v="6"/>
    <s v="MF6-714"/>
    <s v="HYDRAULIC HOSE"/>
    <n v="41"/>
    <n v="27000"/>
    <n v="1107000"/>
  </r>
  <r>
    <x v="327"/>
    <x v="6"/>
    <s v="MF3-088"/>
    <s v="안전장비A"/>
    <n v="35"/>
    <n v="76800"/>
    <n v="2688000"/>
  </r>
  <r>
    <x v="337"/>
    <x v="6"/>
    <s v="MF2-573"/>
    <s v="BOLT"/>
    <n v="7"/>
    <n v="3000"/>
    <n v="21000"/>
  </r>
  <r>
    <x v="226"/>
    <x v="6"/>
    <s v="MF5-459"/>
    <s v="방진마스크"/>
    <n v="47"/>
    <n v="7000"/>
    <n v="329000"/>
  </r>
  <r>
    <x v="339"/>
    <x v="6"/>
    <s v="MF6-409"/>
    <s v="작업복"/>
    <n v="47"/>
    <n v="1300000"/>
    <n v="61100000"/>
  </r>
  <r>
    <x v="188"/>
    <x v="6"/>
    <s v="MF2-869"/>
    <s v="안전장비"/>
    <n v="39"/>
    <n v="290000"/>
    <n v="11310000"/>
  </r>
  <r>
    <x v="262"/>
    <x v="6"/>
    <s v="MF2-651"/>
    <s v="수용성세척액"/>
    <n v="27"/>
    <n v="30000"/>
    <n v="810000"/>
  </r>
  <r>
    <x v="178"/>
    <x v="6"/>
    <s v="MF6-971"/>
    <s v="강관방청유(외측)"/>
    <n v="24"/>
    <n v="860000"/>
    <n v="20640000"/>
  </r>
  <r>
    <x v="329"/>
    <x v="6"/>
    <s v="MF8-244"/>
    <s v="PHOTO SENSOR"/>
    <n v="13"/>
    <n v="600000"/>
    <n v="7800000"/>
  </r>
  <r>
    <x v="253"/>
    <x v="6"/>
    <s v="MF8-024"/>
    <s v="안전장비D"/>
    <n v="28"/>
    <n v="21000"/>
    <n v="588000"/>
  </r>
  <r>
    <x v="101"/>
    <x v="6"/>
    <s v="MF5-447"/>
    <s v="소모품"/>
    <n v="48"/>
    <n v="2200"/>
    <n v="105600"/>
  </r>
  <r>
    <x v="21"/>
    <x v="6"/>
    <s v="MF9-336"/>
    <s v="안전장비E"/>
    <n v="49"/>
    <n v="50000"/>
    <n v="2450000"/>
  </r>
  <r>
    <x v="17"/>
    <x v="6"/>
    <s v="MF3-973"/>
    <s v="지류"/>
    <n v="44"/>
    <n v="15000"/>
    <n v="660000"/>
  </r>
  <r>
    <x v="38"/>
    <x v="6"/>
    <s v="MF4-441"/>
    <s v="PAINT"/>
    <n v="30"/>
    <n v="77000"/>
    <n v="2310000"/>
  </r>
  <r>
    <x v="76"/>
    <x v="6"/>
    <s v="MF2-508"/>
    <s v="HISS PIN"/>
    <n v="19"/>
    <n v="97000"/>
    <n v="1843000"/>
  </r>
  <r>
    <x v="57"/>
    <x v="6"/>
    <s v="MF7-899"/>
    <s v="목재"/>
    <n v="49"/>
    <n v="6700"/>
    <n v="328300"/>
  </r>
  <r>
    <x v="256"/>
    <x v="6"/>
    <s v="MF7-940"/>
    <s v="등산마스크"/>
    <n v="28"/>
    <n v="4000"/>
    <n v="112000"/>
  </r>
  <r>
    <x v="58"/>
    <x v="6"/>
    <s v="MF6-744"/>
    <s v="MICRO METER"/>
    <n v="44"/>
    <n v="120000"/>
    <n v="5280000"/>
  </r>
  <r>
    <x v="305"/>
    <x v="6"/>
    <s v="MF4-987"/>
    <s v="LIMIT SWITCH"/>
    <n v="23"/>
    <n v="74000"/>
    <n v="1702000"/>
  </r>
  <r>
    <x v="56"/>
    <x v="6"/>
    <s v="MF8-501"/>
    <s v="AIR CYLINDER"/>
    <n v="43"/>
    <n v="56000"/>
    <n v="2408000"/>
  </r>
  <r>
    <x v="344"/>
    <x v="6"/>
    <s v="MF4-481"/>
    <s v="LPG가스"/>
    <n v="43"/>
    <n v="210000"/>
    <n v="9030000"/>
  </r>
  <r>
    <x v="216"/>
    <x v="6"/>
    <s v="MF1-770"/>
    <s v="강관방청유(내측)"/>
    <n v="49"/>
    <n v="540000"/>
    <n v="26460000"/>
  </r>
  <r>
    <x v="159"/>
    <x v="6"/>
    <s v="MF9-044"/>
    <s v="RELAY SWITCH"/>
    <n v="3"/>
    <n v="13000"/>
    <n v="39000"/>
  </r>
  <r>
    <x v="66"/>
    <x v="6"/>
    <s v="MF4-548"/>
    <s v="화장지"/>
    <n v="19"/>
    <n v="4700"/>
    <n v="89300"/>
  </r>
  <r>
    <x v="193"/>
    <x v="6"/>
    <s v="MF6-610"/>
    <s v="각관"/>
    <n v="13"/>
    <n v="230000"/>
    <n v="2990000"/>
  </r>
  <r>
    <x v="188"/>
    <x v="6"/>
    <s v="MF7-777"/>
    <s v="RELAY SWITCH"/>
    <n v="31"/>
    <n v="13000"/>
    <n v="403000"/>
  </r>
  <r>
    <x v="196"/>
    <x v="6"/>
    <s v="MF9-742"/>
    <s v="불화카리"/>
    <n v="38"/>
    <n v="83000"/>
    <n v="3154000"/>
  </r>
  <r>
    <x v="190"/>
    <x v="6"/>
    <s v="MF9-139"/>
    <s v="작업복"/>
    <n v="3"/>
    <n v="1300000"/>
    <n v="3900000"/>
  </r>
  <r>
    <x v="130"/>
    <x v="6"/>
    <s v="MF5-282"/>
    <s v="LPG가스"/>
    <n v="12"/>
    <n v="210000"/>
    <n v="2520000"/>
  </r>
  <r>
    <x v="179"/>
    <x v="6"/>
    <s v="MF8-884"/>
    <s v="FUSE"/>
    <n v="49"/>
    <n v="2000"/>
    <n v="98000"/>
  </r>
  <r>
    <x v="129"/>
    <x v="6"/>
    <s v="MF6-045"/>
    <s v="GUIDE BUSHING"/>
    <n v="27"/>
    <n v="25000"/>
    <n v="675000"/>
  </r>
  <r>
    <x v="272"/>
    <x v="6"/>
    <s v="MF7-478"/>
    <s v="경유"/>
    <n v="13"/>
    <n v="80000"/>
    <n v="1040000"/>
  </r>
  <r>
    <x v="53"/>
    <x v="6"/>
    <s v="MF4-624"/>
    <s v="PHOTO SENSOR"/>
    <n v="1"/>
    <n v="600000"/>
    <n v="600000"/>
  </r>
  <r>
    <x v="281"/>
    <x v="6"/>
    <s v="MF3-216"/>
    <s v="COIL SPRING"/>
    <n v="31"/>
    <n v="200000"/>
    <n v="6200000"/>
  </r>
  <r>
    <x v="103"/>
    <x v="6"/>
    <s v="MF5-093"/>
    <s v="BRACKER SWITCH"/>
    <n v="44"/>
    <n v="10000"/>
    <n v="440000"/>
  </r>
  <r>
    <x v="327"/>
    <x v="6"/>
    <s v="MF4-708"/>
    <s v="AIR COUPLER"/>
    <n v="46"/>
    <n v="30000"/>
    <n v="1380000"/>
  </r>
  <r>
    <x v="267"/>
    <x v="6"/>
    <s v="MF6-978"/>
    <s v="HYDRAULIC HOSE"/>
    <n v="23"/>
    <n v="27000"/>
    <n v="621000"/>
  </r>
  <r>
    <x v="102"/>
    <x v="6"/>
    <s v="MF7-749"/>
    <s v="P/Z O-RING"/>
    <n v="24"/>
    <n v="38000"/>
    <n v="912000"/>
  </r>
  <r>
    <x v="41"/>
    <x v="6"/>
    <s v="MF8-358"/>
    <s v="PAINT"/>
    <n v="23"/>
    <n v="77000"/>
    <n v="1771000"/>
  </r>
  <r>
    <x v="234"/>
    <x v="6"/>
    <s v="MF7-874"/>
    <s v="액체질소"/>
    <n v="21"/>
    <n v="2000"/>
    <n v="42000"/>
  </r>
  <r>
    <x v="267"/>
    <x v="6"/>
    <s v="MF1-305"/>
    <s v="오일주입기"/>
    <n v="27"/>
    <n v="33000"/>
    <n v="891000"/>
  </r>
  <r>
    <x v="32"/>
    <x v="6"/>
    <s v="MF3-834"/>
    <s v="DRAWING OIL"/>
    <n v="1"/>
    <n v="67000"/>
    <n v="67000"/>
  </r>
  <r>
    <x v="79"/>
    <x v="6"/>
    <s v="MF5-183"/>
    <s v="PUSH BUTTON S/W"/>
    <n v="29"/>
    <n v="15000"/>
    <n v="435000"/>
  </r>
  <r>
    <x v="37"/>
    <x v="6"/>
    <s v="MF9-266"/>
    <s v="AIR MODULAR UNIT"/>
    <n v="47"/>
    <n v="78000"/>
    <n v="3666000"/>
  </r>
  <r>
    <x v="318"/>
    <x v="6"/>
    <s v="MF5-563"/>
    <s v="PAINT"/>
    <n v="46"/>
    <n v="77000"/>
    <n v="3542000"/>
  </r>
  <r>
    <x v="313"/>
    <x v="6"/>
    <s v="MF9-289"/>
    <s v="강관방청유(외측)"/>
    <n v="29"/>
    <n v="860000"/>
    <n v="24940000"/>
  </r>
  <r>
    <x v="42"/>
    <x v="6"/>
    <s v="MF7-457"/>
    <s v="청소용구"/>
    <n v="35"/>
    <n v="8000"/>
    <n v="280000"/>
  </r>
  <r>
    <x v="349"/>
    <x v="6"/>
    <s v="MF8-575"/>
    <s v="스폰지"/>
    <n v="19"/>
    <n v="55000"/>
    <n v="1045000"/>
  </r>
  <r>
    <x v="33"/>
    <x v="6"/>
    <s v="MF7-943"/>
    <s v="액체질소"/>
    <n v="4"/>
    <n v="2000"/>
    <n v="8000"/>
  </r>
  <r>
    <x v="240"/>
    <x v="6"/>
    <s v="MF9-657"/>
    <s v="스치로폴"/>
    <n v="34"/>
    <n v="30000"/>
    <n v="1020000"/>
  </r>
  <r>
    <x v="98"/>
    <x v="6"/>
    <s v="MF1-123"/>
    <s v="윤활유"/>
    <n v="27"/>
    <n v="2000000"/>
    <n v="54000000"/>
  </r>
  <r>
    <x v="286"/>
    <x v="6"/>
    <s v="MF9-143"/>
    <s v="O-RING"/>
    <n v="12"/>
    <n v="46000"/>
    <n v="552000"/>
  </r>
  <r>
    <x v="115"/>
    <x v="6"/>
    <s v="MF8-416"/>
    <s v="와샤"/>
    <n v="7"/>
    <n v="60000"/>
    <n v="420000"/>
  </r>
  <r>
    <x v="331"/>
    <x v="6"/>
    <s v="MF8-692"/>
    <s v="BALL RETAINERS"/>
    <n v="47"/>
    <n v="34000"/>
    <n v="1598000"/>
  </r>
  <r>
    <x v="276"/>
    <x v="6"/>
    <s v="MF7-769"/>
    <s v="O-RING"/>
    <n v="9"/>
    <n v="46000"/>
    <n v="414000"/>
  </r>
  <r>
    <x v="267"/>
    <x v="6"/>
    <s v="MF7-503"/>
    <s v="NUT"/>
    <n v="31"/>
    <n v="15000"/>
    <n v="465000"/>
  </r>
  <r>
    <x v="81"/>
    <x v="6"/>
    <s v="MF9-016"/>
    <s v="GUIDE PIN"/>
    <n v="47"/>
    <n v="35000"/>
    <n v="1645000"/>
  </r>
  <r>
    <x v="57"/>
    <x v="6"/>
    <s v="MF6-404"/>
    <s v="브레이크액"/>
    <n v="7"/>
    <n v="50000"/>
    <n v="350000"/>
  </r>
  <r>
    <x v="193"/>
    <x v="6"/>
    <s v="MF8-070"/>
    <s v="GUIDE PIN"/>
    <n v="23"/>
    <n v="35000"/>
    <n v="805000"/>
  </r>
  <r>
    <x v="209"/>
    <x v="6"/>
    <s v="MF7-393"/>
    <s v="MOLD SPRING"/>
    <n v="31"/>
    <n v="30000"/>
    <n v="930000"/>
  </r>
  <r>
    <x v="200"/>
    <x v="6"/>
    <s v="MF9-851"/>
    <s v="안전장비C"/>
    <n v="9"/>
    <n v="30000"/>
    <n v="270000"/>
  </r>
  <r>
    <x v="218"/>
    <x v="6"/>
    <s v="MF8-884"/>
    <s v="RECEPTACLE"/>
    <n v="40"/>
    <n v="10000"/>
    <n v="400000"/>
  </r>
  <r>
    <x v="245"/>
    <x v="6"/>
    <s v="MF5-494"/>
    <s v="PLASTIC BOX"/>
    <n v="12"/>
    <n v="20000"/>
    <n v="240000"/>
  </r>
  <r>
    <x v="58"/>
    <x v="6"/>
    <s v="MF9-788"/>
    <s v="안전장비"/>
    <n v="48"/>
    <n v="290000"/>
    <n v="13920000"/>
  </r>
  <r>
    <x v="25"/>
    <x v="6"/>
    <s v="MF8-404"/>
    <s v="에어건"/>
    <n v="43"/>
    <n v="20000"/>
    <n v="860000"/>
  </r>
  <r>
    <x v="75"/>
    <x v="6"/>
    <s v="MF1-371"/>
    <s v="BALL VALVE"/>
    <n v="14"/>
    <n v="25000"/>
    <n v="350000"/>
  </r>
  <r>
    <x v="37"/>
    <x v="6"/>
    <s v="MF3-072"/>
    <s v="GRIND STONE"/>
    <n v="1"/>
    <n v="240000"/>
    <n v="240000"/>
  </r>
  <r>
    <x v="186"/>
    <x v="6"/>
    <s v="MF7-086"/>
    <s v="LPG가스"/>
    <n v="41"/>
    <n v="210000"/>
    <n v="8610000"/>
  </r>
  <r>
    <x v="327"/>
    <x v="6"/>
    <s v="MF3-663"/>
    <s v="일반사무용품류"/>
    <n v="22"/>
    <n v="2100"/>
    <n v="46200"/>
  </r>
  <r>
    <x v="313"/>
    <x v="6"/>
    <s v="MF1-545"/>
    <s v="청소용구B"/>
    <n v="13"/>
    <n v="22000"/>
    <n v="286000"/>
  </r>
  <r>
    <x v="215"/>
    <x v="6"/>
    <s v="MF8-292"/>
    <s v="안전장비C"/>
    <n v="18"/>
    <n v="30000"/>
    <n v="540000"/>
  </r>
  <r>
    <x v="98"/>
    <x v="6"/>
    <s v="MF7-353"/>
    <s v="줄자"/>
    <n v="49"/>
    <n v="5000"/>
    <n v="245000"/>
  </r>
  <r>
    <x v="235"/>
    <x v="6"/>
    <s v="MF6-523"/>
    <s v="구리스"/>
    <n v="35"/>
    <n v="330000"/>
    <n v="11550000"/>
  </r>
  <r>
    <x v="350"/>
    <x v="6"/>
    <s v="MF7-151"/>
    <s v="COIL SPRING"/>
    <n v="30"/>
    <n v="200000"/>
    <n v="6000000"/>
  </r>
  <r>
    <x v="151"/>
    <x v="6"/>
    <s v="MF6-923"/>
    <s v="AIR CYLINDER"/>
    <n v="30"/>
    <n v="56000"/>
    <n v="1680000"/>
  </r>
  <r>
    <x v="330"/>
    <x v="6"/>
    <s v="MF1-875"/>
    <s v="BRUSH"/>
    <n v="30"/>
    <n v="3000"/>
    <n v="90000"/>
  </r>
  <r>
    <x v="227"/>
    <x v="6"/>
    <s v="MF4-774"/>
    <s v="등산마스크"/>
    <n v="31"/>
    <n v="4000"/>
    <n v="124000"/>
  </r>
  <r>
    <x v="260"/>
    <x v="6"/>
    <s v="MF2-389"/>
    <s v="목재"/>
    <n v="18"/>
    <n v="6700"/>
    <n v="120600"/>
  </r>
  <r>
    <x v="319"/>
    <x v="6"/>
    <s v="MF6-957"/>
    <s v="스치로폴"/>
    <n v="16"/>
    <n v="30000"/>
    <n v="480000"/>
  </r>
  <r>
    <x v="115"/>
    <x v="6"/>
    <s v="MF7-108"/>
    <s v="PLASMA W/D PARTS"/>
    <n v="44"/>
    <n v="5000"/>
    <n v="220000"/>
  </r>
  <r>
    <x v="221"/>
    <x v="6"/>
    <s v="MF1-413"/>
    <s v="오일주입기"/>
    <n v="26"/>
    <n v="33000"/>
    <n v="858000"/>
  </r>
  <r>
    <x v="331"/>
    <x v="6"/>
    <s v="MF7-957"/>
    <s v="스폰지"/>
    <n v="50"/>
    <n v="55000"/>
    <n v="2750000"/>
  </r>
  <r>
    <x v="235"/>
    <x v="6"/>
    <s v="MF9-574"/>
    <s v="PLASMA W/D PARTS"/>
    <n v="27"/>
    <n v="5000"/>
    <n v="135000"/>
  </r>
  <r>
    <x v="213"/>
    <x v="6"/>
    <s v="MF9-525"/>
    <s v="절연판"/>
    <n v="40"/>
    <n v="45000"/>
    <n v="1800000"/>
  </r>
  <r>
    <x v="281"/>
    <x v="6"/>
    <s v="MF9-790"/>
    <s v="안전장비D"/>
    <n v="39"/>
    <n v="21000"/>
    <n v="819000"/>
  </r>
  <r>
    <x v="101"/>
    <x v="6"/>
    <s v="MF5-937"/>
    <s v="DOWEL PIN"/>
    <n v="48"/>
    <n v="430000"/>
    <n v="20640000"/>
  </r>
  <r>
    <x v="352"/>
    <x v="6"/>
    <s v="MF4-206"/>
    <s v="안전장비C"/>
    <n v="33"/>
    <n v="30000"/>
    <n v="990000"/>
  </r>
  <r>
    <x v="289"/>
    <x v="6"/>
    <s v="MF9-897"/>
    <s v="GRIND STONE"/>
    <n v="36"/>
    <n v="240000"/>
    <n v="8640000"/>
  </r>
  <r>
    <x v="182"/>
    <x v="6"/>
    <s v="MF2-202"/>
    <s v="안전장비A"/>
    <n v="4"/>
    <n v="76800"/>
    <n v="307200"/>
  </r>
  <r>
    <x v="261"/>
    <x v="6"/>
    <s v="MF1-055"/>
    <s v="GRIND STONE"/>
    <n v="34"/>
    <n v="240000"/>
    <n v="8160000"/>
  </r>
  <r>
    <x v="244"/>
    <x v="6"/>
    <s v="MF4-535"/>
    <s v="AL TAPE"/>
    <n v="32"/>
    <n v="15000"/>
    <n v="480000"/>
  </r>
  <r>
    <x v="26"/>
    <x v="6"/>
    <s v="MF1-991"/>
    <s v="DRAWING OIL"/>
    <n v="26"/>
    <n v="67000"/>
    <n v="1742000"/>
  </r>
  <r>
    <x v="114"/>
    <x v="6"/>
    <s v="MF6-205"/>
    <s v="PLUG"/>
    <n v="50"/>
    <n v="3000"/>
    <n v="150000"/>
  </r>
  <r>
    <x v="46"/>
    <x v="6"/>
    <s v="MF9-646"/>
    <s v="강관방청유(외측)"/>
    <n v="27"/>
    <n v="860000"/>
    <n v="23220000"/>
  </r>
  <r>
    <x v="114"/>
    <x v="6"/>
    <s v="MF7-298"/>
    <s v="PRESS 타발유"/>
    <n v="10"/>
    <n v="5700000"/>
    <n v="57000000"/>
  </r>
  <r>
    <x v="19"/>
    <x v="6"/>
    <s v="MF4-871"/>
    <s v="의료품"/>
    <n v="31"/>
    <n v="2500000"/>
    <n v="77500000"/>
  </r>
  <r>
    <x v="284"/>
    <x v="6"/>
    <s v="MF9-107"/>
    <s v="S45C봉"/>
    <n v="34"/>
    <n v="70000"/>
    <n v="2380000"/>
  </r>
  <r>
    <x v="179"/>
    <x v="6"/>
    <s v="MF8-206"/>
    <s v="액체알곤"/>
    <n v="6"/>
    <n v="9000"/>
    <n v="54000"/>
  </r>
  <r>
    <x v="83"/>
    <x v="6"/>
    <s v="MF2-560"/>
    <s v="니쁠"/>
    <n v="28"/>
    <n v="5000"/>
    <n v="140000"/>
  </r>
  <r>
    <x v="28"/>
    <x v="6"/>
    <s v="MF2-249"/>
    <s v="PHOTO SENSOR"/>
    <n v="9"/>
    <n v="600000"/>
    <n v="5400000"/>
  </r>
  <r>
    <x v="36"/>
    <x v="6"/>
    <s v="MF5-138"/>
    <s v="가공유"/>
    <n v="50"/>
    <n v="500000"/>
    <n v="25000000"/>
  </r>
  <r>
    <x v="189"/>
    <x v="6"/>
    <s v="MF2-868"/>
    <s v="GUIDE PIN"/>
    <n v="50"/>
    <n v="35000"/>
    <n v="1750000"/>
  </r>
  <r>
    <x v="285"/>
    <x v="6"/>
    <s v="MF5-334"/>
    <s v="HISS PIN"/>
    <n v="49"/>
    <n v="97000"/>
    <n v="4753000"/>
  </r>
  <r>
    <x v="198"/>
    <x v="6"/>
    <s v="MF4-673"/>
    <s v="PLASMA W/D PARTS"/>
    <n v="48"/>
    <n v="5000"/>
    <n v="240000"/>
  </r>
  <r>
    <x v="271"/>
    <x v="6"/>
    <s v="MF3-530"/>
    <s v="소모품"/>
    <n v="8"/>
    <n v="2200"/>
    <n v="17600"/>
  </r>
  <r>
    <x v="243"/>
    <x v="6"/>
    <s v="MF4-457"/>
    <s v="전산용품"/>
    <n v="23"/>
    <n v="55000"/>
    <n v="1265000"/>
  </r>
  <r>
    <x v="122"/>
    <x v="6"/>
    <s v="MF7-028"/>
    <s v="GUIDE BUSHING"/>
    <n v="4"/>
    <n v="25000"/>
    <n v="100000"/>
  </r>
  <r>
    <x v="286"/>
    <x v="6"/>
    <s v="MF7-108"/>
    <s v="HISS PIN"/>
    <n v="37"/>
    <n v="97000"/>
    <n v="3589000"/>
  </r>
  <r>
    <x v="270"/>
    <x v="6"/>
    <s v="MF1-760"/>
    <s v="GRIND STONE"/>
    <n v="28"/>
    <n v="240000"/>
    <n v="6720000"/>
  </r>
  <r>
    <x v="277"/>
    <x v="6"/>
    <s v="MF9-910"/>
    <s v="AIR CYLINDER"/>
    <n v="18"/>
    <n v="56000"/>
    <n v="1008000"/>
  </r>
  <r>
    <x v="228"/>
    <x v="6"/>
    <s v="MF5-098"/>
    <s v="의료품"/>
    <n v="15"/>
    <n v="2500000"/>
    <n v="37500000"/>
  </r>
  <r>
    <x v="123"/>
    <x v="6"/>
    <s v="MF7-673"/>
    <s v="청소용구A"/>
    <n v="21"/>
    <n v="13000"/>
    <n v="273000"/>
  </r>
  <r>
    <x v="290"/>
    <x v="6"/>
    <s v="MF2-441"/>
    <s v="AL TAPE"/>
    <n v="17"/>
    <n v="15000"/>
    <n v="255000"/>
  </r>
  <r>
    <x v="99"/>
    <x v="6"/>
    <s v="MF1-897"/>
    <s v="일반사무용품류"/>
    <n v="3"/>
    <n v="2100"/>
    <n v="6300"/>
  </r>
  <r>
    <x v="278"/>
    <x v="6"/>
    <s v="MF7-630"/>
    <s v="HOLE CUTTER"/>
    <n v="33"/>
    <n v="15000"/>
    <n v="495000"/>
  </r>
  <r>
    <x v="347"/>
    <x v="6"/>
    <s v="MF9-097"/>
    <s v="GAUGE"/>
    <n v="4"/>
    <n v="15000"/>
    <n v="60000"/>
  </r>
  <r>
    <x v="282"/>
    <x v="6"/>
    <s v="MF2-702"/>
    <s v="각관"/>
    <n v="10"/>
    <n v="230000"/>
    <n v="2300000"/>
  </r>
  <r>
    <x v="267"/>
    <x v="6"/>
    <s v="MF7-503"/>
    <s v="화장지"/>
    <n v="27"/>
    <n v="4700"/>
    <n v="126900"/>
  </r>
  <r>
    <x v="154"/>
    <x v="6"/>
    <s v="MF5-518"/>
    <s v="탄화수소세척액"/>
    <n v="37"/>
    <n v="33000"/>
    <n v="1221000"/>
  </r>
  <r>
    <x v="27"/>
    <x v="6"/>
    <s v="MF6-572"/>
    <s v="알코올"/>
    <n v="20"/>
    <n v="8000"/>
    <n v="160000"/>
  </r>
  <r>
    <x v="321"/>
    <x v="6"/>
    <s v="MF5-214"/>
    <s v="강관방청유(외측)"/>
    <n v="37"/>
    <n v="860000"/>
    <n v="31820000"/>
  </r>
  <r>
    <x v="220"/>
    <x v="6"/>
    <s v="MF3-097"/>
    <s v="철직자"/>
    <n v="28"/>
    <n v="1000"/>
    <n v="28000"/>
  </r>
  <r>
    <x v="20"/>
    <x v="6"/>
    <s v="MF1-120"/>
    <s v="철직자"/>
    <n v="29"/>
    <n v="1000"/>
    <n v="29000"/>
  </r>
  <r>
    <x v="96"/>
    <x v="6"/>
    <s v="MF9-709"/>
    <s v="LM BEARING"/>
    <n v="49"/>
    <n v="24000"/>
    <n v="1176000"/>
  </r>
  <r>
    <x v="56"/>
    <x v="6"/>
    <s v="MF9-839"/>
    <s v="PRESS 타발유"/>
    <n v="29"/>
    <n v="5700000"/>
    <n v="165300000"/>
  </r>
  <r>
    <x v="57"/>
    <x v="6"/>
    <s v="MF5-788"/>
    <s v="각관"/>
    <n v="28"/>
    <n v="230000"/>
    <n v="6440000"/>
  </r>
  <r>
    <x v="27"/>
    <x v="6"/>
    <s v="MF5-774"/>
    <s v="액체알곤"/>
    <n v="12"/>
    <n v="9000"/>
    <n v="108000"/>
  </r>
  <r>
    <x v="109"/>
    <x v="6"/>
    <s v="MF8-870"/>
    <s v="청소용구E"/>
    <n v="38"/>
    <n v="52000"/>
    <n v="1976000"/>
  </r>
  <r>
    <x v="332"/>
    <x v="6"/>
    <s v="MF2-823"/>
    <s v="경유"/>
    <n v="16"/>
    <n v="80000"/>
    <n v="1280000"/>
  </r>
  <r>
    <x v="133"/>
    <x v="6"/>
    <s v="MF4-037"/>
    <s v="안전장비"/>
    <n v="7"/>
    <n v="290000"/>
    <n v="2030000"/>
  </r>
  <r>
    <x v="111"/>
    <x v="6"/>
    <s v="MF2-885"/>
    <s v="BRUSH"/>
    <n v="31"/>
    <n v="3000"/>
    <n v="93000"/>
  </r>
  <r>
    <x v="94"/>
    <x v="6"/>
    <s v="MF1-277"/>
    <s v="의료품"/>
    <n v="8"/>
    <n v="2500000"/>
    <n v="20000000"/>
  </r>
  <r>
    <x v="5"/>
    <x v="6"/>
    <s v="MF6-138"/>
    <s v="철사"/>
    <n v="21"/>
    <n v="20000"/>
    <n v="420000"/>
  </r>
  <r>
    <x v="12"/>
    <x v="6"/>
    <s v="MF6-527"/>
    <s v="작업복"/>
    <n v="39"/>
    <n v="1300000"/>
    <n v="50700000"/>
  </r>
  <r>
    <x v="112"/>
    <x v="6"/>
    <s v="MF6-380"/>
    <s v="LM BEARING"/>
    <n v="21"/>
    <n v="24000"/>
    <n v="504000"/>
  </r>
  <r>
    <x v="321"/>
    <x v="6"/>
    <s v="MF5-137"/>
    <s v="GUIDE PIN"/>
    <n v="1"/>
    <n v="35000"/>
    <n v="35000"/>
  </r>
  <r>
    <x v="172"/>
    <x v="6"/>
    <s v="MF6-152"/>
    <s v="FUSE"/>
    <n v="49"/>
    <n v="2000"/>
    <n v="98000"/>
  </r>
  <r>
    <x v="71"/>
    <x v="6"/>
    <s v="MF3-501"/>
    <s v="강관방청유(외측)"/>
    <n v="6"/>
    <n v="860000"/>
    <n v="5160000"/>
  </r>
  <r>
    <x v="123"/>
    <x v="6"/>
    <s v="MF1-889"/>
    <s v="청소용구"/>
    <n v="7"/>
    <n v="8000"/>
    <n v="56000"/>
  </r>
  <r>
    <x v="178"/>
    <x v="6"/>
    <s v="MF4-760"/>
    <s v="ELECTRIC TOOL"/>
    <n v="8"/>
    <n v="16000"/>
    <n v="128000"/>
  </r>
  <r>
    <x v="299"/>
    <x v="6"/>
    <s v="MF4-296"/>
    <s v="작업복A"/>
    <n v="35"/>
    <n v="45000"/>
    <n v="1575000"/>
  </r>
  <r>
    <x v="255"/>
    <x v="6"/>
    <s v="MF3-401"/>
    <s v="드라이바"/>
    <n v="21"/>
    <n v="8000"/>
    <n v="168000"/>
  </r>
  <r>
    <x v="350"/>
    <x v="6"/>
    <s v="MF4-045"/>
    <s v="청소용구B"/>
    <n v="14"/>
    <n v="22000"/>
    <n v="308000"/>
  </r>
  <r>
    <x v="296"/>
    <x v="6"/>
    <s v="MF3-222"/>
    <s v="DOWEL PIN"/>
    <n v="47"/>
    <n v="430000"/>
    <n v="20210000"/>
  </r>
  <r>
    <x v="37"/>
    <x v="6"/>
    <s v="MF7-813"/>
    <s v="강관방청유(내측)"/>
    <n v="25"/>
    <n v="540000"/>
    <n v="13500000"/>
  </r>
  <r>
    <x v="150"/>
    <x v="6"/>
    <s v="MF4-076"/>
    <s v="ANGLE"/>
    <n v="45"/>
    <n v="32000"/>
    <n v="1440000"/>
  </r>
  <r>
    <x v="312"/>
    <x v="6"/>
    <s v="MF8-117"/>
    <s v="안전장비D"/>
    <n v="13"/>
    <n v="21000"/>
    <n v="273000"/>
  </r>
  <r>
    <x v="337"/>
    <x v="6"/>
    <s v="MF2-129"/>
    <s v="OPP TAPE"/>
    <n v="46"/>
    <n v="26000"/>
    <n v="1196000"/>
  </r>
  <r>
    <x v="129"/>
    <x v="6"/>
    <s v="MF6-519"/>
    <s v="면장갑"/>
    <n v="21"/>
    <n v="800"/>
    <n v="16800"/>
  </r>
  <r>
    <x v="32"/>
    <x v="6"/>
    <s v="MF4-127"/>
    <s v="안전장비D"/>
    <n v="3"/>
    <n v="21000"/>
    <n v="63000"/>
  </r>
  <r>
    <x v="210"/>
    <x v="6"/>
    <s v="MF2-430"/>
    <s v="에어건"/>
    <n v="11"/>
    <n v="20000"/>
    <n v="220000"/>
  </r>
  <r>
    <x v="39"/>
    <x v="6"/>
    <s v="MF1-296"/>
    <s v="탄화수소세척액"/>
    <n v="34"/>
    <n v="33000"/>
    <n v="1122000"/>
  </r>
  <r>
    <x v="276"/>
    <x v="6"/>
    <s v="MF1-555"/>
    <s v="PILOT PUNCH"/>
    <n v="7"/>
    <n v="380000"/>
    <n v="2660000"/>
  </r>
  <r>
    <x v="36"/>
    <x v="6"/>
    <s v="MF2-955"/>
    <s v="강관방청유(내측)"/>
    <n v="47"/>
    <n v="540000"/>
    <n v="25380000"/>
  </r>
  <r>
    <x v="88"/>
    <x v="6"/>
    <s v="MF8-882"/>
    <s v="LPG가스"/>
    <n v="29"/>
    <n v="210000"/>
    <n v="6090000"/>
  </r>
  <r>
    <x v="24"/>
    <x v="6"/>
    <s v="MF7-039"/>
    <s v="액체질소"/>
    <n v="6"/>
    <n v="2000"/>
    <n v="12000"/>
  </r>
  <r>
    <x v="249"/>
    <x v="6"/>
    <s v="MF8-528"/>
    <s v="BRACKER SWITCH"/>
    <n v="47"/>
    <n v="10000"/>
    <n v="470000"/>
  </r>
  <r>
    <x v="231"/>
    <x v="6"/>
    <s v="MF5-220"/>
    <s v="LM BEARING"/>
    <n v="27"/>
    <n v="24000"/>
    <n v="648000"/>
  </r>
  <r>
    <x v="238"/>
    <x v="6"/>
    <s v="MF3-180"/>
    <s v="철물"/>
    <n v="35"/>
    <n v="7000"/>
    <n v="245000"/>
  </r>
  <r>
    <x v="231"/>
    <x v="6"/>
    <s v="MF6-787"/>
    <s v="S45C봉"/>
    <n v="42"/>
    <n v="70000"/>
    <n v="2940000"/>
  </r>
  <r>
    <x v="77"/>
    <x v="6"/>
    <s v="MF3-297"/>
    <s v="면장갑(10set)"/>
    <n v="32"/>
    <n v="8000"/>
    <n v="256000"/>
  </r>
  <r>
    <x v="22"/>
    <x v="6"/>
    <s v="MF6-713"/>
    <s v="접착제"/>
    <n v="11"/>
    <n v="20000"/>
    <n v="220000"/>
  </r>
  <r>
    <x v="215"/>
    <x v="6"/>
    <s v="MF7-241"/>
    <s v="전선(동력선)"/>
    <n v="48"/>
    <n v="9500"/>
    <n v="456000"/>
  </r>
  <r>
    <x v="22"/>
    <x v="6"/>
    <s v="MF2-155"/>
    <s v="AIR CYLINDER"/>
    <n v="22"/>
    <n v="56000"/>
    <n v="1232000"/>
  </r>
  <r>
    <x v="352"/>
    <x v="6"/>
    <s v="MF7-689"/>
    <s v="오일주입기"/>
    <n v="48"/>
    <n v="33000"/>
    <n v="1584000"/>
  </r>
  <r>
    <x v="355"/>
    <x v="6"/>
    <s v="MF3-306"/>
    <s v="NUT"/>
    <n v="40"/>
    <n v="15000"/>
    <n v="600000"/>
  </r>
  <r>
    <x v="273"/>
    <x v="6"/>
    <s v="MF9-755"/>
    <s v="작업복A"/>
    <n v="10"/>
    <n v="45000"/>
    <n v="450000"/>
  </r>
  <r>
    <x v="19"/>
    <x v="6"/>
    <s v="MF3-641"/>
    <s v="PAPER BRSH"/>
    <n v="34"/>
    <n v="40000"/>
    <n v="1360000"/>
  </r>
  <r>
    <x v="240"/>
    <x v="6"/>
    <s v="MF7-638"/>
    <s v="BEARING"/>
    <n v="6"/>
    <n v="75000"/>
    <n v="450000"/>
  </r>
  <r>
    <x v="91"/>
    <x v="6"/>
    <s v="MF2-050"/>
    <s v="브레이크액"/>
    <n v="11"/>
    <n v="50000"/>
    <n v="550000"/>
  </r>
  <r>
    <x v="57"/>
    <x v="6"/>
    <s v="MF9-868"/>
    <s v="강관방청유(외측)"/>
    <n v="35"/>
    <n v="860000"/>
    <n v="30100000"/>
  </r>
  <r>
    <x v="90"/>
    <x v="6"/>
    <s v="MF2-185"/>
    <s v="윤활유"/>
    <n v="42"/>
    <n v="2000000"/>
    <n v="84000000"/>
  </r>
  <r>
    <x v="92"/>
    <x v="6"/>
    <s v="MF1-434"/>
    <s v="AL TAPE"/>
    <n v="8"/>
    <n v="15000"/>
    <n v="120000"/>
  </r>
  <r>
    <x v="352"/>
    <x v="6"/>
    <s v="MF9-055"/>
    <s v="INSERT TIP"/>
    <n v="26"/>
    <n v="30000"/>
    <n v="780000"/>
  </r>
  <r>
    <x v="267"/>
    <x v="6"/>
    <s v="MF2-295"/>
    <s v="RECEPTACLE"/>
    <n v="6"/>
    <n v="10000"/>
    <n v="60000"/>
  </r>
  <r>
    <x v="98"/>
    <x v="6"/>
    <s v="MF5-643"/>
    <s v="작업복B"/>
    <n v="50"/>
    <n v="33000"/>
    <n v="1650000"/>
  </r>
  <r>
    <x v="119"/>
    <x v="6"/>
    <s v="MF7-831"/>
    <s v="공업용장갑"/>
    <n v="12"/>
    <n v="6500"/>
    <n v="78000"/>
  </r>
  <r>
    <x v="264"/>
    <x v="6"/>
    <s v="MF4-610"/>
    <s v="HOLE CUTTER"/>
    <n v="33"/>
    <n v="15000"/>
    <n v="495000"/>
  </r>
  <r>
    <x v="159"/>
    <x v="6"/>
    <s v="MF2-827"/>
    <s v="Chain"/>
    <n v="28"/>
    <n v="34000"/>
    <n v="952000"/>
  </r>
  <r>
    <x v="106"/>
    <x v="6"/>
    <s v="MF6-104"/>
    <s v="강관방청유(외측)"/>
    <n v="43"/>
    <n v="860000"/>
    <n v="36980000"/>
  </r>
  <r>
    <x v="200"/>
    <x v="6"/>
    <s v="MF1-020"/>
    <s v="GRIND STONE"/>
    <n v="37"/>
    <n v="240000"/>
    <n v="8880000"/>
  </r>
  <r>
    <x v="21"/>
    <x v="6"/>
    <s v="MF8-082"/>
    <s v="면장갑"/>
    <n v="38"/>
    <n v="800"/>
    <n v="30400"/>
  </r>
  <r>
    <x v="100"/>
    <x v="6"/>
    <s v="MF7-234"/>
    <s v="파일/바인더류"/>
    <n v="13"/>
    <n v="2500"/>
    <n v="32500"/>
  </r>
  <r>
    <x v="154"/>
    <x v="6"/>
    <s v="MF9-566"/>
    <s v="청소용구B"/>
    <n v="42"/>
    <n v="22000"/>
    <n v="924000"/>
  </r>
  <r>
    <x v="44"/>
    <x v="6"/>
    <s v="MF3-022"/>
    <s v="AL TAPE"/>
    <n v="23"/>
    <n v="15000"/>
    <n v="345000"/>
  </r>
  <r>
    <x v="296"/>
    <x v="6"/>
    <s v="MF4-341"/>
    <s v="안전장비A"/>
    <n v="39"/>
    <n v="76800"/>
    <n v="2995200"/>
  </r>
  <r>
    <x v="189"/>
    <x v="6"/>
    <s v="MF5-906"/>
    <s v="CABLE TIE"/>
    <n v="38"/>
    <n v="10000"/>
    <n v="380000"/>
  </r>
  <r>
    <x v="107"/>
    <x v="6"/>
    <s v="MF1-141"/>
    <s v="작업용장갑"/>
    <n v="29"/>
    <n v="4000"/>
    <n v="116000"/>
  </r>
  <r>
    <x v="337"/>
    <x v="6"/>
    <s v="MF1-206"/>
    <s v="MOTOR"/>
    <n v="15"/>
    <n v="30000"/>
    <n v="450000"/>
  </r>
  <r>
    <x v="45"/>
    <x v="6"/>
    <s v="MF9-433"/>
    <s v="INSULATION TAPE"/>
    <n v="43"/>
    <n v="27000"/>
    <n v="1161000"/>
  </r>
  <r>
    <x v="68"/>
    <x v="6"/>
    <s v="MF2-299"/>
    <s v="접착제"/>
    <n v="48"/>
    <n v="20000"/>
    <n v="960000"/>
  </r>
  <r>
    <x v="339"/>
    <x v="6"/>
    <s v="MF4-175"/>
    <s v="LM BEARING"/>
    <n v="49"/>
    <n v="24000"/>
    <n v="1176000"/>
  </r>
  <r>
    <x v="171"/>
    <x v="6"/>
    <s v="MF5-937"/>
    <s v="LM BEARING"/>
    <n v="3"/>
    <n v="24000"/>
    <n v="72000"/>
  </r>
  <r>
    <x v="47"/>
    <x v="6"/>
    <s v="MF1-523"/>
    <s v="BRUSH"/>
    <n v="2"/>
    <n v="3000"/>
    <n v="6000"/>
  </r>
  <r>
    <x v="325"/>
    <x v="6"/>
    <s v="MF8-582"/>
    <s v="Pipe"/>
    <n v="39"/>
    <n v="530000"/>
    <n v="20670000"/>
  </r>
  <r>
    <x v="287"/>
    <x v="6"/>
    <s v="MF6-174"/>
    <s v="LPG가스"/>
    <n v="32"/>
    <n v="210000"/>
    <n v="6720000"/>
  </r>
  <r>
    <x v="327"/>
    <x v="6"/>
    <s v="MF4-499"/>
    <s v="청소용구A"/>
    <n v="6"/>
    <n v="13000"/>
    <n v="78000"/>
  </r>
  <r>
    <x v="16"/>
    <x v="6"/>
    <s v="MF9-816"/>
    <s v="DRAWING OIL"/>
    <n v="48"/>
    <n v="67000"/>
    <n v="3216000"/>
  </r>
  <r>
    <x v="342"/>
    <x v="6"/>
    <s v="MF7-669"/>
    <s v="Pipe"/>
    <n v="34"/>
    <n v="530000"/>
    <n v="18020000"/>
  </r>
  <r>
    <x v="109"/>
    <x v="6"/>
    <s v="MF6-660"/>
    <s v="PAINT"/>
    <n v="26"/>
    <n v="77000"/>
    <n v="2002000"/>
  </r>
  <r>
    <x v="222"/>
    <x v="6"/>
    <s v="MF6-095"/>
    <s v="화장지"/>
    <n v="9"/>
    <n v="4700"/>
    <n v="42300"/>
  </r>
  <r>
    <x v="51"/>
    <x v="6"/>
    <s v="MF9-712"/>
    <s v="청소용구B"/>
    <n v="18"/>
    <n v="22000"/>
    <n v="396000"/>
  </r>
  <r>
    <x v="166"/>
    <x v="6"/>
    <s v="MF9-721"/>
    <s v="액체알곤"/>
    <n v="43"/>
    <n v="9000"/>
    <n v="387000"/>
  </r>
  <r>
    <x v="300"/>
    <x v="6"/>
    <s v="MF1-628"/>
    <s v="강관방청유(외측)"/>
    <n v="28"/>
    <n v="860000"/>
    <n v="24080000"/>
  </r>
  <r>
    <x v="117"/>
    <x v="6"/>
    <s v="MF9-429"/>
    <s v="청소용구A"/>
    <n v="41"/>
    <n v="13000"/>
    <n v="533000"/>
  </r>
  <r>
    <x v="8"/>
    <x v="6"/>
    <s v="MF8-179"/>
    <s v="AIR COUPLER"/>
    <n v="45"/>
    <n v="30000"/>
    <n v="1350000"/>
  </r>
  <r>
    <x v="41"/>
    <x v="6"/>
    <s v="MF4-097"/>
    <s v="탄화수소세척액"/>
    <n v="47"/>
    <n v="33000"/>
    <n v="1551000"/>
  </r>
  <r>
    <x v="210"/>
    <x v="6"/>
    <s v="MF1-745"/>
    <s v="안전장비D"/>
    <n v="50"/>
    <n v="21000"/>
    <n v="1050000"/>
  </r>
  <r>
    <x v="318"/>
    <x v="6"/>
    <s v="MF1-925"/>
    <s v="ANGLE"/>
    <n v="3"/>
    <n v="32000"/>
    <n v="96000"/>
  </r>
  <r>
    <x v="350"/>
    <x v="6"/>
    <s v="MF6-730"/>
    <s v="S45C봉"/>
    <n v="44"/>
    <n v="70000"/>
    <n v="3080000"/>
  </r>
  <r>
    <x v="204"/>
    <x v="6"/>
    <s v="MF4-412"/>
    <s v="AIR CYLINDER"/>
    <n v="11"/>
    <n v="56000"/>
    <n v="616000"/>
  </r>
  <r>
    <x v="78"/>
    <x v="6"/>
    <s v="MF2-497"/>
    <s v="마크펜"/>
    <n v="37"/>
    <n v="3000"/>
    <n v="111000"/>
  </r>
  <r>
    <x v="221"/>
    <x v="6"/>
    <s v="MF4-849"/>
    <s v="END MILL"/>
    <n v="10"/>
    <n v="170000"/>
    <n v="1700000"/>
  </r>
  <r>
    <x v="319"/>
    <x v="6"/>
    <s v="MF3-158"/>
    <s v="스치로폴"/>
    <n v="34"/>
    <n v="30000"/>
    <n v="1020000"/>
  </r>
  <r>
    <x v="181"/>
    <x v="6"/>
    <s v="MF2-488"/>
    <s v="PAPER BRSH"/>
    <n v="8"/>
    <n v="40000"/>
    <n v="320000"/>
  </r>
  <r>
    <x v="65"/>
    <x v="6"/>
    <s v="MF9-625"/>
    <s v="PACKING PARTS"/>
    <n v="33"/>
    <n v="260000"/>
    <n v="8580000"/>
  </r>
  <r>
    <x v="87"/>
    <x v="6"/>
    <s v="MF3-077"/>
    <s v="구리스"/>
    <n v="28"/>
    <n v="330000"/>
    <n v="9240000"/>
  </r>
  <r>
    <x v="59"/>
    <x v="6"/>
    <s v="MF9-132"/>
    <s v="O-RING"/>
    <n v="34"/>
    <n v="46000"/>
    <n v="1564000"/>
  </r>
  <r>
    <x v="44"/>
    <x v="6"/>
    <s v="MF1-375"/>
    <s v="BALL RETAINERS"/>
    <n v="5"/>
    <n v="34000"/>
    <n v="170000"/>
  </r>
  <r>
    <x v="345"/>
    <x v="6"/>
    <s v="MF6-419"/>
    <s v="PAPER"/>
    <n v="1"/>
    <n v="39000"/>
    <n v="39000"/>
  </r>
  <r>
    <x v="272"/>
    <x v="6"/>
    <s v="MF9-108"/>
    <s v="PIPE PACKING PARTS"/>
    <n v="44"/>
    <n v="2300000"/>
    <n v="101200000"/>
  </r>
  <r>
    <x v="342"/>
    <x v="6"/>
    <s v="MF4-049"/>
    <s v="용접장갑"/>
    <n v="41"/>
    <n v="38000"/>
    <n v="1558000"/>
  </r>
  <r>
    <x v="346"/>
    <x v="6"/>
    <s v="MF4-711"/>
    <s v="면장갑(10set)"/>
    <n v="42"/>
    <n v="8000"/>
    <n v="336000"/>
  </r>
  <r>
    <x v="150"/>
    <x v="6"/>
    <s v="MF4-817"/>
    <s v="접착제"/>
    <n v="29"/>
    <n v="20000"/>
    <n v="580000"/>
  </r>
  <r>
    <x v="131"/>
    <x v="6"/>
    <s v="MF1-980"/>
    <s v="PIPE PACKING PARTS"/>
    <n v="12"/>
    <n v="2300000"/>
    <n v="27600000"/>
  </r>
  <r>
    <x v="199"/>
    <x v="6"/>
    <s v="MF9-494"/>
    <s v="ONE-TOUCH FITTING"/>
    <n v="50"/>
    <n v="59000"/>
    <n v="2950000"/>
  </r>
  <r>
    <x v="230"/>
    <x v="6"/>
    <s v="MF9-207"/>
    <s v="안전장비A"/>
    <n v="39"/>
    <n v="76800"/>
    <n v="2995200"/>
  </r>
  <r>
    <x v="98"/>
    <x v="6"/>
    <s v="MF7-983"/>
    <s v="방진마스크"/>
    <n v="38"/>
    <n v="7000"/>
    <n v="266000"/>
  </r>
  <r>
    <x v="307"/>
    <x v="6"/>
    <s v="MF7-923"/>
    <s v="지류"/>
    <n v="3"/>
    <n v="15000"/>
    <n v="45000"/>
  </r>
  <r>
    <x v="256"/>
    <x v="6"/>
    <s v="MF4-401"/>
    <s v="CABLE TIE"/>
    <n v="47"/>
    <n v="10000"/>
    <n v="470000"/>
  </r>
  <r>
    <x v="233"/>
    <x v="6"/>
    <s v="MF2-855"/>
    <s v="PRESS 타발유"/>
    <n v="1"/>
    <n v="5700000"/>
    <n v="5700000"/>
  </r>
  <r>
    <x v="141"/>
    <x v="6"/>
    <s v="MF5-230"/>
    <s v="AIR CYLIDER 부품"/>
    <n v="40"/>
    <n v="45000"/>
    <n v="1800000"/>
  </r>
  <r>
    <x v="119"/>
    <x v="6"/>
    <s v="MF7-182"/>
    <s v="P/Z O-RING"/>
    <n v="32"/>
    <n v="38000"/>
    <n v="1216000"/>
  </r>
  <r>
    <x v="142"/>
    <x v="6"/>
    <s v="MF9-900"/>
    <s v="S45C봉"/>
    <n v="46"/>
    <n v="70000"/>
    <n v="3220000"/>
  </r>
  <r>
    <x v="214"/>
    <x v="6"/>
    <s v="MF3-810"/>
    <s v="PUSH BUTTON S/W"/>
    <n v="29"/>
    <n v="15000"/>
    <n v="435000"/>
  </r>
  <r>
    <x v="73"/>
    <x v="6"/>
    <s v="MF6-923"/>
    <s v="안전장비B"/>
    <n v="4"/>
    <n v="25000"/>
    <n v="100000"/>
  </r>
  <r>
    <x v="271"/>
    <x v="6"/>
    <s v="MF5-377"/>
    <s v="AIR CYLIDER 부품"/>
    <n v="11"/>
    <n v="45000"/>
    <n v="495000"/>
  </r>
  <r>
    <x v="167"/>
    <x v="6"/>
    <s v="MF4-680"/>
    <s v="각관"/>
    <n v="27"/>
    <n v="230000"/>
    <n v="6210000"/>
  </r>
  <r>
    <x v="234"/>
    <x v="6"/>
    <s v="MF9-847"/>
    <s v="MICRO METER"/>
    <n v="32"/>
    <n v="120000"/>
    <n v="3840000"/>
  </r>
  <r>
    <x v="57"/>
    <x v="6"/>
    <s v="MF9-948"/>
    <s v="OPP TAPE"/>
    <n v="16"/>
    <n v="26000"/>
    <n v="416000"/>
  </r>
  <r>
    <x v="95"/>
    <x v="6"/>
    <s v="MF6-849"/>
    <s v="BALL RETAINERS"/>
    <n v="38"/>
    <n v="34000"/>
    <n v="1292000"/>
  </r>
  <r>
    <x v="1"/>
    <x v="6"/>
    <s v="MF6-565"/>
    <s v="END MILL"/>
    <n v="6"/>
    <n v="170000"/>
    <n v="1020000"/>
  </r>
  <r>
    <x v="98"/>
    <x v="6"/>
    <s v="MF7-248"/>
    <s v="NUT"/>
    <n v="7"/>
    <n v="15000"/>
    <n v="105000"/>
  </r>
  <r>
    <x v="341"/>
    <x v="6"/>
    <s v="MF2-212"/>
    <s v="브레이크액"/>
    <n v="27"/>
    <n v="50000"/>
    <n v="1350000"/>
  </r>
  <r>
    <x v="145"/>
    <x v="6"/>
    <s v="MF4-982"/>
    <s v="INSULATION TAPE"/>
    <n v="29"/>
    <n v="27000"/>
    <n v="783000"/>
  </r>
  <r>
    <x v="253"/>
    <x v="6"/>
    <s v="MF2-528"/>
    <s v="OPP TAPE"/>
    <n v="22"/>
    <n v="26000"/>
    <n v="572000"/>
  </r>
  <r>
    <x v="83"/>
    <x v="6"/>
    <s v="MF7-170"/>
    <s v="BOLT"/>
    <n v="48"/>
    <n v="3000"/>
    <n v="144000"/>
  </r>
  <r>
    <x v="82"/>
    <x v="6"/>
    <s v="MF6-469"/>
    <s v="S45C(판재)"/>
    <n v="35"/>
    <n v="200000"/>
    <n v="7000000"/>
  </r>
  <r>
    <x v="40"/>
    <x v="6"/>
    <s v="MF8-069"/>
    <s v="DRAWING OIL"/>
    <n v="49"/>
    <n v="67000"/>
    <n v="3283000"/>
  </r>
  <r>
    <x v="318"/>
    <x v="6"/>
    <s v="MF7-200"/>
    <s v="DIAL GAUGE"/>
    <n v="24"/>
    <n v="130000"/>
    <n v="3120000"/>
  </r>
  <r>
    <x v="261"/>
    <x v="6"/>
    <s v="MF1-592"/>
    <s v="액체질소"/>
    <n v="42"/>
    <n v="2000"/>
    <n v="84000"/>
  </r>
  <r>
    <x v="242"/>
    <x v="6"/>
    <s v="MF4-660"/>
    <s v="C2H2(아세틸렌)"/>
    <n v="12"/>
    <n v="14000"/>
    <n v="168000"/>
  </r>
  <r>
    <x v="199"/>
    <x v="6"/>
    <s v="MF2-752"/>
    <s v="MOLD SPRING"/>
    <n v="42"/>
    <n v="30000"/>
    <n v="1260000"/>
  </r>
  <r>
    <x v="143"/>
    <x v="6"/>
    <s v="MF5-236"/>
    <s v="액체질소"/>
    <n v="45"/>
    <n v="2000"/>
    <n v="90000"/>
  </r>
  <r>
    <x v="333"/>
    <x v="6"/>
    <s v="MF8-408"/>
    <s v="GUIDE BUSHING"/>
    <n v="22"/>
    <n v="25000"/>
    <n v="550000"/>
  </r>
  <r>
    <x v="211"/>
    <x v="6"/>
    <s v="MF4-465"/>
    <s v="백관"/>
    <n v="44"/>
    <n v="56000"/>
    <n v="2464000"/>
  </r>
  <r>
    <x v="326"/>
    <x v="6"/>
    <s v="MF9-685"/>
    <s v="강관조관유"/>
    <n v="35"/>
    <n v="330000"/>
    <n v="11550000"/>
  </r>
  <r>
    <x v="138"/>
    <x v="6"/>
    <s v="MF6-751"/>
    <s v="BITE"/>
    <n v="37"/>
    <n v="86000"/>
    <n v="3182000"/>
  </r>
  <r>
    <x v="271"/>
    <x v="6"/>
    <s v="MF3-880"/>
    <s v="목재"/>
    <n v="46"/>
    <n v="6700"/>
    <n v="308200"/>
  </r>
  <r>
    <x v="160"/>
    <x v="6"/>
    <s v="MF7-393"/>
    <s v="공업용장갑"/>
    <n v="27"/>
    <n v="6500"/>
    <n v="175500"/>
  </r>
  <r>
    <x v="305"/>
    <x v="6"/>
    <s v="MF6-381"/>
    <s v="LOCATION PIN"/>
    <n v="1"/>
    <n v="790000"/>
    <n v="790000"/>
  </r>
  <r>
    <x v="279"/>
    <x v="6"/>
    <s v="MF3-004"/>
    <s v="목재"/>
    <n v="32"/>
    <n v="6700"/>
    <n v="214400"/>
  </r>
  <r>
    <x v="220"/>
    <x v="6"/>
    <s v="MF7-130"/>
    <s v="ONE-TOUCH FITTING"/>
    <n v="39"/>
    <n v="59000"/>
    <n v="2301000"/>
  </r>
  <r>
    <x v="150"/>
    <x v="6"/>
    <s v="MF1-105"/>
    <s v="붕산"/>
    <n v="47"/>
    <n v="7000"/>
    <n v="329000"/>
  </r>
  <r>
    <x v="61"/>
    <x v="6"/>
    <s v="MF2-102"/>
    <s v="ELECTRIC TOOL"/>
    <n v="39"/>
    <n v="16000"/>
    <n v="624000"/>
  </r>
  <r>
    <x v="217"/>
    <x v="6"/>
    <s v="MF3-585"/>
    <s v="HISS PIN"/>
    <n v="7"/>
    <n v="97000"/>
    <n v="679000"/>
  </r>
  <r>
    <x v="51"/>
    <x v="6"/>
    <s v="MF2-834"/>
    <s v="HISS PIN"/>
    <n v="19"/>
    <n v="97000"/>
    <n v="1843000"/>
  </r>
  <r>
    <x v="30"/>
    <x v="6"/>
    <s v="MF9-856"/>
    <s v="접착제"/>
    <n v="26"/>
    <n v="20000"/>
    <n v="520000"/>
  </r>
  <r>
    <x v="38"/>
    <x v="6"/>
    <s v="MF1-213"/>
    <s v="수용성세척액"/>
    <n v="12"/>
    <n v="30000"/>
    <n v="360000"/>
  </r>
  <r>
    <x v="46"/>
    <x v="6"/>
    <s v="MF7-220"/>
    <s v="가공유"/>
    <n v="43"/>
    <n v="500000"/>
    <n v="21500000"/>
  </r>
  <r>
    <x v="315"/>
    <x v="6"/>
    <s v="MF6-309"/>
    <s v="Pipe"/>
    <n v="6"/>
    <n v="530000"/>
    <n v="3180000"/>
  </r>
  <r>
    <x v="137"/>
    <x v="6"/>
    <s v="MF3-053"/>
    <s v="GRIND STONE"/>
    <n v="17"/>
    <n v="240000"/>
    <n v="4080000"/>
  </r>
  <r>
    <x v="270"/>
    <x v="6"/>
    <s v="MF7-057"/>
    <s v="브레이크액"/>
    <n v="27"/>
    <n v="50000"/>
    <n v="1350000"/>
  </r>
  <r>
    <x v="223"/>
    <x v="6"/>
    <s v="MF7-262"/>
    <s v="작업복"/>
    <n v="47"/>
    <n v="1300000"/>
    <n v="61100000"/>
  </r>
  <r>
    <x v="70"/>
    <x v="6"/>
    <s v="MF3-868"/>
    <s v="BRUSH"/>
    <n v="4"/>
    <n v="3000"/>
    <n v="12000"/>
  </r>
  <r>
    <x v="217"/>
    <x v="6"/>
    <s v="MF7-553"/>
    <s v="BRUSH"/>
    <n v="10"/>
    <n v="3000"/>
    <n v="30000"/>
  </r>
  <r>
    <x v="289"/>
    <x v="6"/>
    <s v="MF2-048"/>
    <s v="END MILL"/>
    <n v="20"/>
    <n v="170000"/>
    <n v="3400000"/>
  </r>
  <r>
    <x v="276"/>
    <x v="6"/>
    <s v="MF7-247"/>
    <s v="윤활유"/>
    <n v="39"/>
    <n v="2000000"/>
    <n v="78000000"/>
  </r>
  <r>
    <x v="159"/>
    <x v="6"/>
    <s v="MF1-143"/>
    <s v="AL TAPE"/>
    <n v="6"/>
    <n v="15000"/>
    <n v="90000"/>
  </r>
  <r>
    <x v="355"/>
    <x v="6"/>
    <s v="MF7-862"/>
    <s v="PLUG"/>
    <n v="48"/>
    <n v="3000"/>
    <n v="144000"/>
  </r>
  <r>
    <x v="320"/>
    <x v="6"/>
    <s v="MF7-364"/>
    <s v="탄화수소세척액"/>
    <n v="13"/>
    <n v="33000"/>
    <n v="429000"/>
  </r>
  <r>
    <x v="148"/>
    <x v="6"/>
    <s v="MF1-238"/>
    <s v="PACKING PARTS"/>
    <n v="22"/>
    <n v="260000"/>
    <n v="5720000"/>
  </r>
  <r>
    <x v="193"/>
    <x v="6"/>
    <s v="MF4-908"/>
    <s v="PILOT PUNCH"/>
    <n v="45"/>
    <n v="380000"/>
    <n v="17100000"/>
  </r>
  <r>
    <x v="328"/>
    <x v="6"/>
    <s v="MF4-393"/>
    <s v="안전장비B"/>
    <n v="16"/>
    <n v="25000"/>
    <n v="400000"/>
  </r>
  <r>
    <x v="35"/>
    <x v="6"/>
    <s v="MF9-653"/>
    <s v="공업용장갑"/>
    <n v="3"/>
    <n v="6500"/>
    <n v="19500"/>
  </r>
  <r>
    <x v="67"/>
    <x v="6"/>
    <s v="MF5-434"/>
    <s v="용접장갑"/>
    <n v="23"/>
    <n v="38000"/>
    <n v="874000"/>
  </r>
  <r>
    <x v="314"/>
    <x v="6"/>
    <s v="MF2-516"/>
    <s v="DRILL"/>
    <n v="2"/>
    <n v="15000"/>
    <n v="30000"/>
  </r>
  <r>
    <x v="9"/>
    <x v="6"/>
    <s v="MF4-500"/>
    <s v="철물"/>
    <n v="27"/>
    <n v="7000"/>
    <n v="189000"/>
  </r>
  <r>
    <x v="338"/>
    <x v="6"/>
    <s v="MF1-359"/>
    <s v="파일/바인더류"/>
    <n v="6"/>
    <n v="2500"/>
    <n v="15000"/>
  </r>
  <r>
    <x v="144"/>
    <x v="6"/>
    <s v="MF8-487"/>
    <s v="안전장비D"/>
    <n v="14"/>
    <n v="21000"/>
    <n v="294000"/>
  </r>
  <r>
    <x v="223"/>
    <x v="6"/>
    <s v="MF7-831"/>
    <s v="OPP TAPE"/>
    <n v="13"/>
    <n v="26000"/>
    <n v="338000"/>
  </r>
  <r>
    <x v="33"/>
    <x v="6"/>
    <s v="MF1-102"/>
    <s v="가공유"/>
    <n v="7"/>
    <n v="500000"/>
    <n v="3500000"/>
  </r>
  <r>
    <x v="220"/>
    <x v="6"/>
    <s v="MF2-959"/>
    <s v="GUIDE POST"/>
    <n v="40"/>
    <n v="340000"/>
    <n v="13600000"/>
  </r>
  <r>
    <x v="33"/>
    <x v="6"/>
    <s v="MF5-824"/>
    <s v="BUTTOM DIE"/>
    <n v="35"/>
    <n v="42000"/>
    <n v="1470000"/>
  </r>
  <r>
    <x v="244"/>
    <x v="6"/>
    <s v="MF5-308"/>
    <s v="HYDRAULIC HOSE"/>
    <n v="35"/>
    <n v="27000"/>
    <n v="945000"/>
  </r>
  <r>
    <x v="20"/>
    <x v="6"/>
    <s v="MF8-489"/>
    <s v="니쁠"/>
    <n v="43"/>
    <n v="5000"/>
    <n v="215000"/>
  </r>
  <r>
    <x v="25"/>
    <x v="6"/>
    <s v="MF9-952"/>
    <s v="지류"/>
    <n v="42"/>
    <n v="15000"/>
    <n v="630000"/>
  </r>
  <r>
    <x v="194"/>
    <x v="6"/>
    <s v="MF9-798"/>
    <s v="LIFTER PIN SET"/>
    <n v="29"/>
    <n v="180000"/>
    <n v="5220000"/>
  </r>
  <r>
    <x v="127"/>
    <x v="6"/>
    <s v="MF6-482"/>
    <s v="OPP TAPE"/>
    <n v="16"/>
    <n v="26000"/>
    <n v="416000"/>
  </r>
  <r>
    <x v="333"/>
    <x v="6"/>
    <s v="MF6-515"/>
    <s v="작업용장갑"/>
    <n v="5"/>
    <n v="4000"/>
    <n v="20000"/>
  </r>
  <r>
    <x v="43"/>
    <x v="6"/>
    <s v="MF3-170"/>
    <s v="LIMIT SWITCH"/>
    <n v="16"/>
    <n v="74000"/>
    <n v="1184000"/>
  </r>
  <r>
    <x v="122"/>
    <x v="6"/>
    <s v="MF9-071"/>
    <s v="에어건"/>
    <n v="47"/>
    <n v="20000"/>
    <n v="940000"/>
  </r>
  <r>
    <x v="79"/>
    <x v="6"/>
    <s v="MF9-085"/>
    <s v="PUSH BUTTON S/W"/>
    <n v="46"/>
    <n v="15000"/>
    <n v="690000"/>
  </r>
  <r>
    <x v="314"/>
    <x v="6"/>
    <s v="MF7-960"/>
    <s v="소모품"/>
    <n v="43"/>
    <n v="2200"/>
    <n v="94600"/>
  </r>
  <r>
    <x v="222"/>
    <x v="6"/>
    <s v="MF3-349"/>
    <s v="OPP TAPE"/>
    <n v="33"/>
    <n v="26000"/>
    <n v="858000"/>
  </r>
  <r>
    <x v="143"/>
    <x v="6"/>
    <s v="MF5-926"/>
    <s v="HOOK"/>
    <n v="10"/>
    <n v="170000"/>
    <n v="1700000"/>
  </r>
  <r>
    <x v="72"/>
    <x v="6"/>
    <s v="MF5-456"/>
    <s v="작업복A"/>
    <n v="47"/>
    <n v="45000"/>
    <n v="2115000"/>
  </r>
  <r>
    <x v="204"/>
    <x v="6"/>
    <s v="MF8-938"/>
    <s v="PIPE PACKING PARTS"/>
    <n v="3"/>
    <n v="2300000"/>
    <n v="6900000"/>
  </r>
  <r>
    <x v="53"/>
    <x v="6"/>
    <s v="MF5-054"/>
    <s v="접착제"/>
    <n v="27"/>
    <n v="20000"/>
    <n v="540000"/>
  </r>
  <r>
    <x v="26"/>
    <x v="6"/>
    <s v="MF5-892"/>
    <s v="LIGHING LAMP"/>
    <n v="12"/>
    <n v="33000"/>
    <n v="396000"/>
  </r>
  <r>
    <x v="316"/>
    <x v="6"/>
    <s v="MF1-956"/>
    <s v="필기구류"/>
    <n v="44"/>
    <n v="1500"/>
    <n v="66000"/>
  </r>
  <r>
    <x v="169"/>
    <x v="6"/>
    <s v="MF8-163"/>
    <s v="PLASTIC BOX"/>
    <n v="18"/>
    <n v="20000"/>
    <n v="360000"/>
  </r>
  <r>
    <x v="294"/>
    <x v="6"/>
    <s v="MF7-743"/>
    <s v="불화카리"/>
    <n v="17"/>
    <n v="83000"/>
    <n v="1411000"/>
  </r>
  <r>
    <x v="357"/>
    <x v="6"/>
    <s v="MF3-802"/>
    <s v="DIAL GAUGE"/>
    <n v="19"/>
    <n v="130000"/>
    <n v="2470000"/>
  </r>
  <r>
    <x v="279"/>
    <x v="6"/>
    <s v="MF2-557"/>
    <s v="INSULATION TAPE"/>
    <n v="30"/>
    <n v="27000"/>
    <n v="810000"/>
  </r>
  <r>
    <x v="25"/>
    <x v="6"/>
    <s v="MF1-034"/>
    <s v="줄자"/>
    <n v="24"/>
    <n v="5000"/>
    <n v="120000"/>
  </r>
  <r>
    <x v="264"/>
    <x v="6"/>
    <s v="MF2-824"/>
    <s v="배관자재"/>
    <n v="19"/>
    <n v="3000"/>
    <n v="57000"/>
  </r>
  <r>
    <x v="354"/>
    <x v="6"/>
    <s v="MF2-466"/>
    <s v="GRIND STONE"/>
    <n v="6"/>
    <n v="240000"/>
    <n v="1440000"/>
  </r>
  <r>
    <x v="305"/>
    <x v="6"/>
    <s v="MF9-822"/>
    <s v="브레이크액"/>
    <n v="40"/>
    <n v="50000"/>
    <n v="2000000"/>
  </r>
  <r>
    <x v="182"/>
    <x v="6"/>
    <s v="MF4-992"/>
    <s v="BRACKER SWITCH"/>
    <n v="29"/>
    <n v="10000"/>
    <n v="290000"/>
  </r>
  <r>
    <x v="294"/>
    <x v="6"/>
    <s v="MF2-839"/>
    <s v="방진마스크"/>
    <n v="46"/>
    <n v="7000"/>
    <n v="322000"/>
  </r>
  <r>
    <x v="121"/>
    <x v="6"/>
    <s v="MF7-907"/>
    <s v="AIR CYLINDER"/>
    <n v="23"/>
    <n v="56000"/>
    <n v="1288000"/>
  </r>
  <r>
    <x v="40"/>
    <x v="6"/>
    <s v="MF6-007"/>
    <s v="HOOK"/>
    <n v="16"/>
    <n v="170000"/>
    <n v="2720000"/>
  </r>
  <r>
    <x v="141"/>
    <x v="6"/>
    <s v="MF3-750"/>
    <s v="BUTTOM DIE"/>
    <n v="16"/>
    <n v="42000"/>
    <n v="672000"/>
  </r>
  <r>
    <x v="108"/>
    <x v="6"/>
    <s v="MF1-115"/>
    <s v="작업복B"/>
    <n v="17"/>
    <n v="33000"/>
    <n v="561000"/>
  </r>
  <r>
    <x v="140"/>
    <x v="6"/>
    <s v="MF4-615"/>
    <s v="COIL SPRING"/>
    <n v="24"/>
    <n v="200000"/>
    <n v="4800000"/>
  </r>
  <r>
    <x v="128"/>
    <x v="6"/>
    <s v="MF9-491"/>
    <s v="Pipe"/>
    <n v="4"/>
    <n v="530000"/>
    <n v="2120000"/>
  </r>
  <r>
    <x v="76"/>
    <x v="6"/>
    <s v="MF1-553"/>
    <s v="HOOK"/>
    <n v="14"/>
    <n v="170000"/>
    <n v="2380000"/>
  </r>
  <r>
    <x v="70"/>
    <x v="6"/>
    <s v="MF7-331"/>
    <s v="S45C(봉)"/>
    <n v="31"/>
    <n v="45000"/>
    <n v="1395000"/>
  </r>
  <r>
    <x v="357"/>
    <x v="6"/>
    <s v="MF1-015"/>
    <s v="PACKING PARTS"/>
    <n v="32"/>
    <n v="260000"/>
    <n v="8320000"/>
  </r>
  <r>
    <x v="287"/>
    <x v="6"/>
    <s v="MF9-333"/>
    <s v="PLASMA W/D PARTS"/>
    <n v="44"/>
    <n v="5000"/>
    <n v="220000"/>
  </r>
  <r>
    <x v="262"/>
    <x v="6"/>
    <s v="MF7-702"/>
    <s v="목재"/>
    <n v="15"/>
    <n v="6700"/>
    <n v="100500"/>
  </r>
  <r>
    <x v="35"/>
    <x v="6"/>
    <s v="MF2-308"/>
    <s v="HYDRAULIC HOSE"/>
    <n v="9"/>
    <n v="27000"/>
    <n v="243000"/>
  </r>
  <r>
    <x v="64"/>
    <x v="6"/>
    <s v="MF2-539"/>
    <s v="GAUGE"/>
    <n v="21"/>
    <n v="15000"/>
    <n v="315000"/>
  </r>
  <r>
    <x v="347"/>
    <x v="6"/>
    <s v="MF6-327"/>
    <s v="PUSH BUTTON S/W"/>
    <n v="31"/>
    <n v="15000"/>
    <n v="465000"/>
  </r>
  <r>
    <x v="118"/>
    <x v="6"/>
    <s v="MF8-831"/>
    <s v="필기구류"/>
    <n v="21"/>
    <n v="1500"/>
    <n v="31500"/>
  </r>
  <r>
    <x v="324"/>
    <x v="6"/>
    <s v="MF6-555"/>
    <s v="면장갑(10set)"/>
    <n v="43"/>
    <n v="8000"/>
    <n v="344000"/>
  </r>
  <r>
    <x v="64"/>
    <x v="6"/>
    <s v="MF9-320"/>
    <s v="PLASTIC BOX"/>
    <n v="40"/>
    <n v="20000"/>
    <n v="800000"/>
  </r>
  <r>
    <x v="277"/>
    <x v="6"/>
    <s v="MF7-629"/>
    <s v="인쇄물"/>
    <n v="4"/>
    <n v="4700"/>
    <n v="18800"/>
  </r>
  <r>
    <x v="301"/>
    <x v="6"/>
    <s v="MF8-242"/>
    <s v="청소용구"/>
    <n v="45"/>
    <n v="8000"/>
    <n v="360000"/>
  </r>
  <r>
    <x v="12"/>
    <x v="6"/>
    <s v="MF1-205"/>
    <s v="LIMIT SWITCH"/>
    <n v="17"/>
    <n v="74000"/>
    <n v="1258000"/>
  </r>
  <r>
    <x v="73"/>
    <x v="6"/>
    <s v="MF2-149"/>
    <s v="배관자재"/>
    <n v="36"/>
    <n v="3000"/>
    <n v="108000"/>
  </r>
  <r>
    <x v="78"/>
    <x v="6"/>
    <s v="MF8-015"/>
    <s v="철직자"/>
    <n v="14"/>
    <n v="1000"/>
    <n v="14000"/>
  </r>
  <r>
    <x v="284"/>
    <x v="6"/>
    <s v="MF8-434"/>
    <s v="BOLT"/>
    <n v="40"/>
    <n v="3000"/>
    <n v="120000"/>
  </r>
  <r>
    <x v="286"/>
    <x v="6"/>
    <s v="MF7-065"/>
    <s v="일반마스크"/>
    <n v="6"/>
    <n v="6000"/>
    <n v="36000"/>
  </r>
  <r>
    <x v="310"/>
    <x v="6"/>
    <s v="MF2-910"/>
    <s v="LIFTER PIN SET"/>
    <n v="27"/>
    <n v="180000"/>
    <n v="4860000"/>
  </r>
  <r>
    <x v="4"/>
    <x v="6"/>
    <s v="MF5-815"/>
    <s v="마크펜"/>
    <n v="23"/>
    <n v="3000"/>
    <n v="69000"/>
  </r>
  <r>
    <x v="39"/>
    <x v="6"/>
    <s v="MF1-771"/>
    <s v="PAPER"/>
    <n v="16"/>
    <n v="39000"/>
    <n v="624000"/>
  </r>
  <r>
    <x v="252"/>
    <x v="6"/>
    <s v="MF7-686"/>
    <s v="화장지"/>
    <n v="23"/>
    <n v="4700"/>
    <n v="108100"/>
  </r>
  <r>
    <x v="287"/>
    <x v="6"/>
    <s v="MF1-630"/>
    <s v="지류"/>
    <n v="38"/>
    <n v="15000"/>
    <n v="570000"/>
  </r>
  <r>
    <x v="354"/>
    <x v="6"/>
    <s v="MF9-483"/>
    <s v="탄화수소세척액"/>
    <n v="14"/>
    <n v="33000"/>
    <n v="462000"/>
  </r>
  <r>
    <x v="96"/>
    <x v="6"/>
    <s v="MF9-711"/>
    <s v="안전장비D"/>
    <n v="22"/>
    <n v="21000"/>
    <n v="462000"/>
  </r>
  <r>
    <x v="91"/>
    <x v="6"/>
    <s v="MF9-115"/>
    <s v="지류"/>
    <n v="7"/>
    <n v="15000"/>
    <n v="105000"/>
  </r>
  <r>
    <x v="256"/>
    <x v="6"/>
    <s v="MF5-493"/>
    <s v="LIMIT SWITCH"/>
    <n v="14"/>
    <n v="74000"/>
    <n v="1036000"/>
  </r>
  <r>
    <x v="47"/>
    <x v="6"/>
    <s v="MF2-114"/>
    <s v="철물"/>
    <n v="35"/>
    <n v="7000"/>
    <n v="245000"/>
  </r>
  <r>
    <x v="231"/>
    <x v="6"/>
    <s v="MF3-065"/>
    <s v="FLEXIBLE(전선관)"/>
    <n v="7"/>
    <n v="57000"/>
    <n v="399000"/>
  </r>
  <r>
    <x v="237"/>
    <x v="6"/>
    <s v="MF9-985"/>
    <s v="종이컵"/>
    <n v="18"/>
    <n v="6000"/>
    <n v="108000"/>
  </r>
  <r>
    <x v="338"/>
    <x v="6"/>
    <s v="MF3-426"/>
    <s v="AIR CYLINDER"/>
    <n v="36"/>
    <n v="56000"/>
    <n v="2016000"/>
  </r>
  <r>
    <x v="167"/>
    <x v="6"/>
    <s v="MF8-064"/>
    <s v="HYDRAULIC HOSE"/>
    <n v="47"/>
    <n v="27000"/>
    <n v="1269000"/>
  </r>
  <r>
    <x v="87"/>
    <x v="6"/>
    <s v="MF5-304"/>
    <s v="소모품"/>
    <n v="1"/>
    <n v="2200"/>
    <n v="2200"/>
  </r>
  <r>
    <x v="354"/>
    <x v="6"/>
    <s v="MF2-294"/>
    <s v="PAPER BRSH"/>
    <n v="19"/>
    <n v="40000"/>
    <n v="760000"/>
  </r>
  <r>
    <x v="309"/>
    <x v="6"/>
    <s v="MF1-125"/>
    <s v="청소용구"/>
    <n v="31"/>
    <n v="8000"/>
    <n v="248000"/>
  </r>
  <r>
    <x v="276"/>
    <x v="6"/>
    <s v="MF3-094"/>
    <s v="DRAWING OIL"/>
    <n v="3"/>
    <n v="67000"/>
    <n v="201000"/>
  </r>
  <r>
    <x v="256"/>
    <x v="6"/>
    <s v="MF4-770"/>
    <s v="작업용장갑"/>
    <n v="5"/>
    <n v="4000"/>
    <n v="20000"/>
  </r>
  <r>
    <x v="124"/>
    <x v="6"/>
    <s v="MF4-849"/>
    <s v="종이컵"/>
    <n v="10"/>
    <n v="6000"/>
    <n v="60000"/>
  </r>
  <r>
    <x v="53"/>
    <x v="6"/>
    <s v="MF4-762"/>
    <s v="LIMIT SWITCH"/>
    <n v="49"/>
    <n v="74000"/>
    <n v="3626000"/>
  </r>
  <r>
    <x v="6"/>
    <x v="6"/>
    <s v="MF1-927"/>
    <s v="방진마스크"/>
    <n v="43"/>
    <n v="7000"/>
    <n v="301000"/>
  </r>
  <r>
    <x v="229"/>
    <x v="6"/>
    <s v="MF3-040"/>
    <s v="FUSE"/>
    <n v="24"/>
    <n v="2000"/>
    <n v="48000"/>
  </r>
  <r>
    <x v="29"/>
    <x v="6"/>
    <s v="MF5-309"/>
    <s v="S45C(봉)"/>
    <n v="26"/>
    <n v="45000"/>
    <n v="1170000"/>
  </r>
  <r>
    <x v="340"/>
    <x v="6"/>
    <s v="MF4-449"/>
    <s v="Chain"/>
    <n v="16"/>
    <n v="34000"/>
    <n v="544000"/>
  </r>
  <r>
    <x v="109"/>
    <x v="6"/>
    <s v="MF4-798"/>
    <s v="MICRO METER"/>
    <n v="13"/>
    <n v="120000"/>
    <n v="1560000"/>
  </r>
  <r>
    <x v="241"/>
    <x v="6"/>
    <s v="MF6-868"/>
    <s v="안전장비"/>
    <n v="42"/>
    <n v="290000"/>
    <n v="12180000"/>
  </r>
  <r>
    <x v="104"/>
    <x v="6"/>
    <s v="MF2-269"/>
    <s v="S45C(봉)"/>
    <n v="42"/>
    <n v="45000"/>
    <n v="1890000"/>
  </r>
  <r>
    <x v="92"/>
    <x v="6"/>
    <s v="MF7-289"/>
    <s v="청소용구D"/>
    <n v="1"/>
    <n v="41000"/>
    <n v="41000"/>
  </r>
  <r>
    <x v="169"/>
    <x v="6"/>
    <s v="MF5-358"/>
    <s v="지류"/>
    <n v="26"/>
    <n v="15000"/>
    <n v="390000"/>
  </r>
  <r>
    <x v="209"/>
    <x v="6"/>
    <s v="MF7-776"/>
    <s v="GUIDE POST"/>
    <n v="3"/>
    <n v="340000"/>
    <n v="1020000"/>
  </r>
  <r>
    <x v="83"/>
    <x v="6"/>
    <s v="MF9-014"/>
    <s v="S45C(봉)"/>
    <n v="48"/>
    <n v="45000"/>
    <n v="2160000"/>
  </r>
  <r>
    <x v="177"/>
    <x v="6"/>
    <s v="MF9-585"/>
    <s v="LIFTER PIN SET"/>
    <n v="39"/>
    <n v="180000"/>
    <n v="7020000"/>
  </r>
  <r>
    <x v="252"/>
    <x v="6"/>
    <s v="MF2-681"/>
    <s v="HISS PIN"/>
    <n v="32"/>
    <n v="97000"/>
    <n v="3104000"/>
  </r>
  <r>
    <x v="291"/>
    <x v="6"/>
    <s v="MF6-597"/>
    <s v="RELAY SWITCH"/>
    <n v="39"/>
    <n v="13000"/>
    <n v="507000"/>
  </r>
  <r>
    <x v="92"/>
    <x v="6"/>
    <s v="MF2-060"/>
    <s v="OPP TAPE"/>
    <n v="47"/>
    <n v="26000"/>
    <n v="1222000"/>
  </r>
  <r>
    <x v="63"/>
    <x v="6"/>
    <s v="MF3-127"/>
    <s v="LIFTER PIN SET"/>
    <n v="47"/>
    <n v="180000"/>
    <n v="8460000"/>
  </r>
  <r>
    <x v="159"/>
    <x v="6"/>
    <s v="MF7-060"/>
    <s v="에어건"/>
    <n v="33"/>
    <n v="20000"/>
    <n v="660000"/>
  </r>
  <r>
    <x v="308"/>
    <x v="6"/>
    <s v="MF8-328"/>
    <s v="DRAWING OIL"/>
    <n v="12"/>
    <n v="67000"/>
    <n v="804000"/>
  </r>
  <r>
    <x v="245"/>
    <x v="6"/>
    <s v="MF1-506"/>
    <s v="필기구류"/>
    <n v="9"/>
    <n v="1500"/>
    <n v="13500"/>
  </r>
  <r>
    <x v="245"/>
    <x v="6"/>
    <s v="MF5-526"/>
    <s v="청소용구B"/>
    <n v="34"/>
    <n v="22000"/>
    <n v="748000"/>
  </r>
  <r>
    <x v="200"/>
    <x v="6"/>
    <s v="MF2-454"/>
    <s v="각관"/>
    <n v="7"/>
    <n v="230000"/>
    <n v="1610000"/>
  </r>
  <r>
    <x v="241"/>
    <x v="6"/>
    <s v="MF1-614"/>
    <s v="비닐"/>
    <n v="49"/>
    <n v="15500"/>
    <n v="759500"/>
  </r>
  <r>
    <x v="286"/>
    <x v="6"/>
    <s v="MF1-984"/>
    <s v="FUSE"/>
    <n v="17"/>
    <n v="2000"/>
    <n v="34000"/>
  </r>
  <r>
    <x v="151"/>
    <x v="6"/>
    <s v="MF1-326"/>
    <s v="의료품"/>
    <n v="24"/>
    <n v="2500000"/>
    <n v="60000000"/>
  </r>
  <r>
    <x v="269"/>
    <x v="6"/>
    <s v="MF7-089"/>
    <s v="액체알곤"/>
    <n v="39"/>
    <n v="9000"/>
    <n v="351000"/>
  </r>
  <r>
    <x v="156"/>
    <x v="6"/>
    <s v="MF7-001"/>
    <s v="청소용구D"/>
    <n v="49"/>
    <n v="41000"/>
    <n v="2009000"/>
  </r>
  <r>
    <x v="146"/>
    <x v="6"/>
    <s v="MF2-962"/>
    <s v="AIR MODULAR UNIT"/>
    <n v="20"/>
    <n v="78000"/>
    <n v="1560000"/>
  </r>
  <r>
    <x v="75"/>
    <x v="6"/>
    <s v="MF9-089"/>
    <s v="등산마스크"/>
    <n v="19"/>
    <n v="4000"/>
    <n v="76000"/>
  </r>
  <r>
    <x v="19"/>
    <x v="6"/>
    <s v="MF1-856"/>
    <s v="청소용구C"/>
    <n v="15"/>
    <n v="35000"/>
    <n v="525000"/>
  </r>
  <r>
    <x v="4"/>
    <x v="6"/>
    <s v="MF4-665"/>
    <s v="Chain"/>
    <n v="17"/>
    <n v="34000"/>
    <n v="578000"/>
  </r>
  <r>
    <x v="251"/>
    <x v="6"/>
    <s v="MF5-968"/>
    <s v="붕산"/>
    <n v="37"/>
    <n v="7000"/>
    <n v="259000"/>
  </r>
  <r>
    <x v="26"/>
    <x v="6"/>
    <s v="MF9-432"/>
    <s v="HISS PIN"/>
    <n v="23"/>
    <n v="97000"/>
    <n v="2231000"/>
  </r>
  <r>
    <x v="163"/>
    <x v="6"/>
    <s v="MF5-707"/>
    <s v="ONE-TOUCH FITTING"/>
    <n v="13"/>
    <n v="59000"/>
    <n v="767000"/>
  </r>
  <r>
    <x v="113"/>
    <x v="6"/>
    <s v="MF8-962"/>
    <s v="철직자"/>
    <n v="11"/>
    <n v="1000"/>
    <n v="11000"/>
  </r>
  <r>
    <x v="275"/>
    <x v="6"/>
    <s v="MF8-987"/>
    <s v="BOLT"/>
    <n v="24"/>
    <n v="3000"/>
    <n v="72000"/>
  </r>
  <r>
    <x v="178"/>
    <x v="6"/>
    <s v="MF7-443"/>
    <s v="건전지"/>
    <n v="6"/>
    <n v="2400"/>
    <n v="14400"/>
  </r>
  <r>
    <x v="352"/>
    <x v="6"/>
    <s v="MF9-992"/>
    <s v="액체알곤"/>
    <n v="39"/>
    <n v="9000"/>
    <n v="351000"/>
  </r>
  <r>
    <x v="2"/>
    <x v="6"/>
    <s v="MF6-570"/>
    <s v="면장갑(10set)"/>
    <n v="23"/>
    <n v="8000"/>
    <n v="184000"/>
  </r>
  <r>
    <x v="230"/>
    <x v="6"/>
    <s v="MF8-655"/>
    <s v="COUNTER DRILL"/>
    <n v="49"/>
    <n v="170000"/>
    <n v="8330000"/>
  </r>
  <r>
    <x v="8"/>
    <x v="6"/>
    <s v="MF6-516"/>
    <s v="ELECTRIC TOOL"/>
    <n v="27"/>
    <n v="16000"/>
    <n v="432000"/>
  </r>
  <r>
    <x v="137"/>
    <x v="6"/>
    <s v="MF6-052"/>
    <s v="Chain"/>
    <n v="44"/>
    <n v="34000"/>
    <n v="1496000"/>
  </r>
  <r>
    <x v="278"/>
    <x v="6"/>
    <s v="MF9-709"/>
    <s v="S45C(판재)"/>
    <n v="41"/>
    <n v="200000"/>
    <n v="8200000"/>
  </r>
  <r>
    <x v="291"/>
    <x v="6"/>
    <s v="MF2-824"/>
    <s v="일반사무용품류"/>
    <n v="46"/>
    <n v="2100"/>
    <n v="96600"/>
  </r>
  <r>
    <x v="19"/>
    <x v="6"/>
    <s v="MF8-046"/>
    <s v="강관조관유"/>
    <n v="42"/>
    <n v="330000"/>
    <n v="13860000"/>
  </r>
  <r>
    <x v="197"/>
    <x v="6"/>
    <s v="MF1-985"/>
    <s v="액체알곤"/>
    <n v="15"/>
    <n v="9000"/>
    <n v="135000"/>
  </r>
  <r>
    <x v="278"/>
    <x v="6"/>
    <s v="MF5-775"/>
    <s v="RECEPTACLE"/>
    <n v="19"/>
    <n v="10000"/>
    <n v="190000"/>
  </r>
  <r>
    <x v="317"/>
    <x v="6"/>
    <s v="MF6-862"/>
    <s v="S45C봉"/>
    <n v="15"/>
    <n v="70000"/>
    <n v="1050000"/>
  </r>
  <r>
    <x v="209"/>
    <x v="6"/>
    <s v="MF4-232"/>
    <s v="PAINT"/>
    <n v="30"/>
    <n v="77000"/>
    <n v="2310000"/>
  </r>
  <r>
    <x v="68"/>
    <x v="6"/>
    <s v="MF7-791"/>
    <s v="소모품"/>
    <n v="45"/>
    <n v="2200"/>
    <n v="99000"/>
  </r>
  <r>
    <x v="321"/>
    <x v="6"/>
    <s v="MF8-140"/>
    <s v="AL TAPE"/>
    <n v="5"/>
    <n v="15000"/>
    <n v="75000"/>
  </r>
  <r>
    <x v="356"/>
    <x v="6"/>
    <s v="MF3-179"/>
    <s v="안전장비D"/>
    <n v="43"/>
    <n v="21000"/>
    <n v="903000"/>
  </r>
  <r>
    <x v="276"/>
    <x v="6"/>
    <s v="MF1-000"/>
    <s v="RECEPTACLE"/>
    <n v="12"/>
    <n v="10000"/>
    <n v="120000"/>
  </r>
  <r>
    <x v="81"/>
    <x v="6"/>
    <s v="MF4-541"/>
    <s v="목재"/>
    <n v="21"/>
    <n v="6700"/>
    <n v="140700"/>
  </r>
  <r>
    <x v="128"/>
    <x v="6"/>
    <s v="MF6-556"/>
    <s v="MOTOR"/>
    <n v="43"/>
    <n v="30000"/>
    <n v="1290000"/>
  </r>
  <r>
    <x v="352"/>
    <x v="6"/>
    <s v="MF3-745"/>
    <s v="GRIND STONE"/>
    <n v="44"/>
    <n v="240000"/>
    <n v="10560000"/>
  </r>
  <r>
    <x v="247"/>
    <x v="6"/>
    <s v="MF2-106"/>
    <s v="AIR CYLINDER"/>
    <n v="33"/>
    <n v="56000"/>
    <n v="1848000"/>
  </r>
  <r>
    <x v="318"/>
    <x v="6"/>
    <s v="MF6-500"/>
    <s v="S45C(판재)"/>
    <n v="40"/>
    <n v="200000"/>
    <n v="8000000"/>
  </r>
  <r>
    <x v="154"/>
    <x v="6"/>
    <s v="MF7-168"/>
    <s v="BUTTOM DIE"/>
    <n v="1"/>
    <n v="42000"/>
    <n v="42000"/>
  </r>
  <r>
    <x v="177"/>
    <x v="6"/>
    <s v="MF7-069"/>
    <s v="O-RING"/>
    <n v="32"/>
    <n v="46000"/>
    <n v="1472000"/>
  </r>
  <r>
    <x v="343"/>
    <x v="6"/>
    <s v="MF6-108"/>
    <s v="강관조관유"/>
    <n v="40"/>
    <n v="330000"/>
    <n v="13200000"/>
  </r>
  <r>
    <x v="236"/>
    <x v="6"/>
    <s v="MF7-851"/>
    <s v="전선(동력선)"/>
    <n v="44"/>
    <n v="9500"/>
    <n v="418000"/>
  </r>
  <r>
    <x v="260"/>
    <x v="6"/>
    <s v="MF8-636"/>
    <s v="FUSE"/>
    <n v="16"/>
    <n v="2000"/>
    <n v="32000"/>
  </r>
  <r>
    <x v="32"/>
    <x v="6"/>
    <s v="MF8-766"/>
    <s v="COIL SPRING"/>
    <n v="14"/>
    <n v="200000"/>
    <n v="2800000"/>
  </r>
  <r>
    <x v="301"/>
    <x v="6"/>
    <s v="MF8-361"/>
    <s v="BEARING"/>
    <n v="45"/>
    <n v="75000"/>
    <n v="3375000"/>
  </r>
  <r>
    <x v="14"/>
    <x v="6"/>
    <s v="MF2-529"/>
    <s v="LIGHING LAMP"/>
    <n v="37"/>
    <n v="33000"/>
    <n v="1221000"/>
  </r>
  <r>
    <x v="70"/>
    <x v="6"/>
    <s v="MF4-530"/>
    <s v="BOLT"/>
    <n v="22"/>
    <n v="3000"/>
    <n v="66000"/>
  </r>
  <r>
    <x v="108"/>
    <x v="6"/>
    <s v="MF3-009"/>
    <s v="DRILL"/>
    <n v="6"/>
    <n v="15000"/>
    <n v="90000"/>
  </r>
  <r>
    <x v="99"/>
    <x v="6"/>
    <s v="MF6-248"/>
    <s v="작업용장갑"/>
    <n v="43"/>
    <n v="4000"/>
    <n v="172000"/>
  </r>
  <r>
    <x v="86"/>
    <x v="6"/>
    <s v="MF1-493"/>
    <s v="Pipe"/>
    <n v="11"/>
    <n v="530000"/>
    <n v="5830000"/>
  </r>
  <r>
    <x v="284"/>
    <x v="6"/>
    <s v="MF5-705"/>
    <s v="NUT"/>
    <n v="41"/>
    <n v="15000"/>
    <n v="615000"/>
  </r>
  <r>
    <x v="163"/>
    <x v="6"/>
    <s v="MF2-336"/>
    <s v="안전장비B"/>
    <n v="11"/>
    <n v="25000"/>
    <n v="275000"/>
  </r>
  <r>
    <x v="194"/>
    <x v="6"/>
    <s v="MF4-435"/>
    <s v="실리콘"/>
    <n v="19"/>
    <n v="150000"/>
    <n v="2850000"/>
  </r>
  <r>
    <x v="302"/>
    <x v="6"/>
    <s v="MF8-596"/>
    <s v="AIR CYLINDER"/>
    <n v="38"/>
    <n v="56000"/>
    <n v="2128000"/>
  </r>
  <r>
    <x v="37"/>
    <x v="6"/>
    <s v="MF4-480"/>
    <s v="작업복"/>
    <n v="33"/>
    <n v="1300000"/>
    <n v="42900000"/>
  </r>
  <r>
    <x v="69"/>
    <x v="6"/>
    <s v="MF6-340"/>
    <s v="BUTTOM DIE"/>
    <n v="4"/>
    <n v="42000"/>
    <n v="168000"/>
  </r>
  <r>
    <x v="188"/>
    <x v="6"/>
    <s v="MF9-484"/>
    <s v="ELECTRIC TOOL"/>
    <n v="27"/>
    <n v="16000"/>
    <n v="432000"/>
  </r>
  <r>
    <x v="262"/>
    <x v="6"/>
    <s v="MF5-179"/>
    <s v="LPG가스"/>
    <n v="28"/>
    <n v="210000"/>
    <n v="5880000"/>
  </r>
  <r>
    <x v="74"/>
    <x v="6"/>
    <s v="MF4-993"/>
    <s v="브레이크액"/>
    <n v="35"/>
    <n v="50000"/>
    <n v="1750000"/>
  </r>
  <r>
    <x v="202"/>
    <x v="6"/>
    <s v="MF7-208"/>
    <s v="S45C봉"/>
    <n v="33"/>
    <n v="70000"/>
    <n v="2310000"/>
  </r>
  <r>
    <x v="261"/>
    <x v="6"/>
    <s v="MF7-117"/>
    <s v="OPP TAPE"/>
    <n v="46"/>
    <n v="26000"/>
    <n v="1196000"/>
  </r>
  <r>
    <x v="134"/>
    <x v="6"/>
    <s v="MF8-034"/>
    <s v="LINE TAPE"/>
    <n v="7"/>
    <n v="30000"/>
    <n v="210000"/>
  </r>
  <r>
    <x v="227"/>
    <x v="6"/>
    <s v="MF6-815"/>
    <s v="구리스"/>
    <n v="16"/>
    <n v="330000"/>
    <n v="5280000"/>
  </r>
  <r>
    <x v="150"/>
    <x v="6"/>
    <s v="MF5-472"/>
    <s v="S45C(판재)"/>
    <n v="23"/>
    <n v="200000"/>
    <n v="4600000"/>
  </r>
  <r>
    <x v="306"/>
    <x v="6"/>
    <s v="MF7-938"/>
    <s v="POWER SUPPLY"/>
    <n v="41"/>
    <n v="60000"/>
    <n v="2460000"/>
  </r>
  <r>
    <x v="179"/>
    <x v="6"/>
    <s v="MF2-334"/>
    <s v="붓"/>
    <n v="46"/>
    <n v="3000"/>
    <n v="138000"/>
  </r>
  <r>
    <x v="114"/>
    <x v="6"/>
    <s v="MF7-330"/>
    <s v="와샤"/>
    <n v="37"/>
    <n v="60000"/>
    <n v="2220000"/>
  </r>
  <r>
    <x v="72"/>
    <x v="6"/>
    <s v="MF1-342"/>
    <s v="필기구류"/>
    <n v="17"/>
    <n v="1500"/>
    <n v="25500"/>
  </r>
  <r>
    <x v="15"/>
    <x v="6"/>
    <s v="MF8-928"/>
    <s v="S45C(판재)"/>
    <n v="33"/>
    <n v="200000"/>
    <n v="6600000"/>
  </r>
  <r>
    <x v="51"/>
    <x v="6"/>
    <s v="MF4-866"/>
    <s v="MOLD SPRING"/>
    <n v="6"/>
    <n v="30000"/>
    <n v="180000"/>
  </r>
  <r>
    <x v="193"/>
    <x v="6"/>
    <s v="MF8-035"/>
    <s v="END MILL"/>
    <n v="47"/>
    <n v="170000"/>
    <n v="7990000"/>
  </r>
  <r>
    <x v="319"/>
    <x v="6"/>
    <s v="MF1-461"/>
    <s v="안전장비D"/>
    <n v="37"/>
    <n v="21000"/>
    <n v="777000"/>
  </r>
  <r>
    <x v="282"/>
    <x v="6"/>
    <s v="MF5-110"/>
    <s v="작업복A"/>
    <n v="46"/>
    <n v="45000"/>
    <n v="2070000"/>
  </r>
  <r>
    <x v="119"/>
    <x v="6"/>
    <s v="MF5-038"/>
    <s v="구리스"/>
    <n v="7"/>
    <n v="330000"/>
    <n v="2310000"/>
  </r>
  <r>
    <x v="299"/>
    <x v="6"/>
    <s v="MF3-954"/>
    <s v="마크펜"/>
    <n v="25"/>
    <n v="3000"/>
    <n v="75000"/>
  </r>
  <r>
    <x v="61"/>
    <x v="6"/>
    <s v="MF7-101"/>
    <s v="POWER SUPPLY"/>
    <n v="44"/>
    <n v="60000"/>
    <n v="2640000"/>
  </r>
  <r>
    <x v="202"/>
    <x v="6"/>
    <s v="MF7-082"/>
    <s v="PAINT"/>
    <n v="39"/>
    <n v="77000"/>
    <n v="3003000"/>
  </r>
  <r>
    <x v="42"/>
    <x v="6"/>
    <s v="MF3-517"/>
    <s v="PRESS 타발유"/>
    <n v="11"/>
    <n v="5700000"/>
    <n v="62700000"/>
  </r>
  <r>
    <x v="314"/>
    <x v="6"/>
    <s v="MF5-315"/>
    <s v="강관방청유(외측)"/>
    <n v="45"/>
    <n v="860000"/>
    <n v="38700000"/>
  </r>
  <r>
    <x v="338"/>
    <x v="6"/>
    <s v="MF4-012"/>
    <s v="AIR BOX"/>
    <n v="8"/>
    <n v="220000"/>
    <n v="1760000"/>
  </r>
  <r>
    <x v="181"/>
    <x v="6"/>
    <s v="MF9-894"/>
    <s v="POWER SUPPLY"/>
    <n v="21"/>
    <n v="60000"/>
    <n v="1260000"/>
  </r>
  <r>
    <x v="110"/>
    <x v="6"/>
    <s v="MF8-310"/>
    <s v="배관자재"/>
    <n v="39"/>
    <n v="3000"/>
    <n v="117000"/>
  </r>
  <r>
    <x v="271"/>
    <x v="6"/>
    <s v="MF9-689"/>
    <s v="실리콘"/>
    <n v="48"/>
    <n v="150000"/>
    <n v="7200000"/>
  </r>
  <r>
    <x v="64"/>
    <x v="6"/>
    <s v="MF7-477"/>
    <s v="GAUGE"/>
    <n v="23"/>
    <n v="15000"/>
    <n v="345000"/>
  </r>
  <r>
    <x v="152"/>
    <x v="6"/>
    <s v="MF5-962"/>
    <s v="OPP TAPE"/>
    <n v="48"/>
    <n v="26000"/>
    <n v="1248000"/>
  </r>
  <r>
    <x v="166"/>
    <x v="6"/>
    <s v="MF2-558"/>
    <s v="붕산"/>
    <n v="14"/>
    <n v="7000"/>
    <n v="98000"/>
  </r>
  <r>
    <x v="336"/>
    <x v="6"/>
    <s v="MF4-746"/>
    <s v="NUT"/>
    <n v="36"/>
    <n v="15000"/>
    <n v="540000"/>
  </r>
  <r>
    <x v="311"/>
    <x v="6"/>
    <s v="MF7-276"/>
    <s v="기체질소"/>
    <n v="22"/>
    <n v="6800"/>
    <n v="149600"/>
  </r>
  <r>
    <x v="145"/>
    <x v="6"/>
    <s v="MF6-604"/>
    <s v="스치로폴"/>
    <n v="16"/>
    <n v="30000"/>
    <n v="480000"/>
  </r>
  <r>
    <x v="273"/>
    <x v="6"/>
    <s v="MF2-146"/>
    <s v="철직자"/>
    <n v="21"/>
    <n v="1000"/>
    <n v="21000"/>
  </r>
  <r>
    <x v="254"/>
    <x v="6"/>
    <s v="MF6-291"/>
    <s v="Chain"/>
    <n v="9"/>
    <n v="34000"/>
    <n v="306000"/>
  </r>
  <r>
    <x v="20"/>
    <x v="6"/>
    <s v="MF8-901"/>
    <s v="CABLE TIE"/>
    <n v="34"/>
    <n v="10000"/>
    <n v="340000"/>
  </r>
  <r>
    <x v="312"/>
    <x v="6"/>
    <s v="MF6-249"/>
    <s v="실리콘"/>
    <n v="45"/>
    <n v="150000"/>
    <n v="6750000"/>
  </r>
  <r>
    <x v="191"/>
    <x v="6"/>
    <s v="MF9-328"/>
    <s v="PAPER"/>
    <n v="28"/>
    <n v="39000"/>
    <n v="1092000"/>
  </r>
  <r>
    <x v="109"/>
    <x v="6"/>
    <s v="MF9-409"/>
    <s v="절연판"/>
    <n v="6"/>
    <n v="45000"/>
    <n v="270000"/>
  </r>
  <r>
    <x v="22"/>
    <x v="6"/>
    <s v="MF2-711"/>
    <s v="GAUGE"/>
    <n v="15"/>
    <n v="15000"/>
    <n v="225000"/>
  </r>
  <r>
    <x v="181"/>
    <x v="6"/>
    <s v="MF1-351"/>
    <s v="MOLD SPRING"/>
    <n v="18"/>
    <n v="30000"/>
    <n v="540000"/>
  </r>
  <r>
    <x v="258"/>
    <x v="6"/>
    <s v="MF6-146"/>
    <s v="PRESS 타발유"/>
    <n v="18"/>
    <n v="5700000"/>
    <n v="102600000"/>
  </r>
  <r>
    <x v="74"/>
    <x v="6"/>
    <s v="MF6-752"/>
    <s v="청소용구E"/>
    <n v="12"/>
    <n v="52000"/>
    <n v="624000"/>
  </r>
  <r>
    <x v="201"/>
    <x v="6"/>
    <s v="MF1-709"/>
    <s v="등산마스크"/>
    <n v="11"/>
    <n v="4000"/>
    <n v="44000"/>
  </r>
  <r>
    <x v="357"/>
    <x v="6"/>
    <s v="MF8-242"/>
    <s v="불화카리"/>
    <n v="7"/>
    <n v="83000"/>
    <n v="581000"/>
  </r>
  <r>
    <x v="300"/>
    <x v="6"/>
    <s v="MF8-883"/>
    <s v="등산마스크"/>
    <n v="18"/>
    <n v="4000"/>
    <n v="72000"/>
  </r>
  <r>
    <x v="12"/>
    <x v="6"/>
    <s v="MF8-161"/>
    <s v="의료품"/>
    <n v="46"/>
    <n v="2500000"/>
    <n v="115000000"/>
  </r>
  <r>
    <x v="27"/>
    <x v="6"/>
    <s v="MF5-364"/>
    <s v="PAPER"/>
    <n v="40"/>
    <n v="39000"/>
    <n v="1560000"/>
  </r>
  <r>
    <x v="226"/>
    <x v="6"/>
    <s v="MF9-988"/>
    <s v="철물"/>
    <n v="9"/>
    <n v="7000"/>
    <n v="63000"/>
  </r>
  <r>
    <x v="140"/>
    <x v="6"/>
    <s v="MF7-882"/>
    <s v="에어건"/>
    <n v="16"/>
    <n v="20000"/>
    <n v="320000"/>
  </r>
  <r>
    <x v="158"/>
    <x v="6"/>
    <s v="MF6-115"/>
    <s v="목재"/>
    <n v="48"/>
    <n v="6700"/>
    <n v="321600"/>
  </r>
  <r>
    <x v="343"/>
    <x v="6"/>
    <s v="MF8-605"/>
    <s v="BITE"/>
    <n v="48"/>
    <n v="86000"/>
    <n v="4128000"/>
  </r>
  <r>
    <x v="357"/>
    <x v="6"/>
    <s v="MF1-769"/>
    <s v="인쇄물"/>
    <n v="15"/>
    <n v="4700"/>
    <n v="70500"/>
  </r>
  <r>
    <x v="168"/>
    <x v="6"/>
    <s v="MF3-877"/>
    <s v="BITE"/>
    <n v="12"/>
    <n v="86000"/>
    <n v="1032000"/>
  </r>
  <r>
    <x v="268"/>
    <x v="6"/>
    <s v="MF5-802"/>
    <s v="LM BEARING"/>
    <n v="39"/>
    <n v="24000"/>
    <n v="936000"/>
  </r>
  <r>
    <x v="238"/>
    <x v="6"/>
    <s v="MF2-220"/>
    <s v="BEARING"/>
    <n v="17"/>
    <n v="75000"/>
    <n v="1275000"/>
  </r>
  <r>
    <x v="222"/>
    <x v="6"/>
    <s v="MF7-275"/>
    <s v="실리콘"/>
    <n v="22"/>
    <n v="150000"/>
    <n v="3300000"/>
  </r>
  <r>
    <x v="183"/>
    <x v="6"/>
    <s v="MF9-305"/>
    <s v="커터기"/>
    <n v="38"/>
    <n v="7000"/>
    <n v="266000"/>
  </r>
  <r>
    <x v="188"/>
    <x v="6"/>
    <s v="MF3-085"/>
    <s v="강관방청유(내측)"/>
    <n v="14"/>
    <n v="540000"/>
    <n v="7560000"/>
  </r>
  <r>
    <x v="176"/>
    <x v="6"/>
    <s v="MF7-924"/>
    <s v="BOLT"/>
    <n v="46"/>
    <n v="3000"/>
    <n v="138000"/>
  </r>
  <r>
    <x v="253"/>
    <x v="6"/>
    <s v="MF8-188"/>
    <s v="AIR CYLINDER"/>
    <n v="43"/>
    <n v="56000"/>
    <n v="2408000"/>
  </r>
  <r>
    <x v="222"/>
    <x v="6"/>
    <s v="MF4-740"/>
    <s v="S45C봉"/>
    <n v="35"/>
    <n v="70000"/>
    <n v="2450000"/>
  </r>
  <r>
    <x v="246"/>
    <x v="6"/>
    <s v="MF5-242"/>
    <s v="탄화수소세척액"/>
    <n v="21"/>
    <n v="33000"/>
    <n v="693000"/>
  </r>
  <r>
    <x v="41"/>
    <x v="6"/>
    <s v="MF6-068"/>
    <s v="안전장비D"/>
    <n v="19"/>
    <n v="21000"/>
    <n v="399000"/>
  </r>
  <r>
    <x v="209"/>
    <x v="6"/>
    <s v="MF7-118"/>
    <s v="BUTTOM DIE"/>
    <n v="41"/>
    <n v="42000"/>
    <n v="1722000"/>
  </r>
  <r>
    <x v="177"/>
    <x v="6"/>
    <s v="MF8-990"/>
    <s v="NUT"/>
    <n v="26"/>
    <n v="15000"/>
    <n v="390000"/>
  </r>
  <r>
    <x v="243"/>
    <x v="6"/>
    <s v="MF9-409"/>
    <s v="NUT"/>
    <n v="15"/>
    <n v="15000"/>
    <n v="225000"/>
  </r>
  <r>
    <x v="239"/>
    <x v="6"/>
    <s v="MF9-553"/>
    <s v="MOTOR"/>
    <n v="31"/>
    <n v="30000"/>
    <n v="930000"/>
  </r>
  <r>
    <x v="299"/>
    <x v="6"/>
    <s v="MF6-169"/>
    <s v="안전장비B"/>
    <n v="42"/>
    <n v="25000"/>
    <n v="1050000"/>
  </r>
  <r>
    <x v="103"/>
    <x v="6"/>
    <s v="MF3-310"/>
    <s v="PRESS 타발유"/>
    <n v="12"/>
    <n v="5700000"/>
    <n v="68400000"/>
  </r>
  <r>
    <x v="196"/>
    <x v="6"/>
    <s v="MF8-967"/>
    <s v="일반마스크"/>
    <n v="19"/>
    <n v="6000"/>
    <n v="114000"/>
  </r>
  <r>
    <x v="175"/>
    <x v="6"/>
    <s v="MF9-608"/>
    <s v="ONE-TOUCH FITTING"/>
    <n v="12"/>
    <n v="59000"/>
    <n v="708000"/>
  </r>
  <r>
    <x v="146"/>
    <x v="6"/>
    <s v="MF7-725"/>
    <s v="기체질소"/>
    <n v="21"/>
    <n v="6800"/>
    <n v="142800"/>
  </r>
  <r>
    <x v="281"/>
    <x v="6"/>
    <s v="MF3-705"/>
    <s v="오일주입기"/>
    <n v="49"/>
    <n v="33000"/>
    <n v="1617000"/>
  </r>
  <r>
    <x v="14"/>
    <x v="6"/>
    <s v="MF6-484"/>
    <s v="불화카리"/>
    <n v="49"/>
    <n v="83000"/>
    <n v="4067000"/>
  </r>
  <r>
    <x v="111"/>
    <x v="6"/>
    <s v="MF6-979"/>
    <s v="PAINT"/>
    <n v="8"/>
    <n v="77000"/>
    <n v="616000"/>
  </r>
  <r>
    <x v="135"/>
    <x v="6"/>
    <s v="MF7-865"/>
    <s v="RECEPTACLE"/>
    <n v="44"/>
    <n v="10000"/>
    <n v="440000"/>
  </r>
  <r>
    <x v="324"/>
    <x v="6"/>
    <s v="MF3-986"/>
    <s v="PAINT"/>
    <n v="26"/>
    <n v="77000"/>
    <n v="2002000"/>
  </r>
  <r>
    <x v="335"/>
    <x v="6"/>
    <s v="MF2-063"/>
    <s v="청소용구A"/>
    <n v="3"/>
    <n v="13000"/>
    <n v="39000"/>
  </r>
  <r>
    <x v="224"/>
    <x v="6"/>
    <s v="MF6-220"/>
    <s v="DRILL"/>
    <n v="25"/>
    <n v="15000"/>
    <n v="375000"/>
  </r>
  <r>
    <x v="12"/>
    <x v="6"/>
    <s v="MF4-107"/>
    <s v="청소용구E"/>
    <n v="16"/>
    <n v="52000"/>
    <n v="832000"/>
  </r>
  <r>
    <x v="174"/>
    <x v="6"/>
    <s v="MF4-117"/>
    <s v="Chain"/>
    <n v="44"/>
    <n v="34000"/>
    <n v="1496000"/>
  </r>
  <r>
    <x v="13"/>
    <x v="6"/>
    <s v="MF3-741"/>
    <s v="의료품"/>
    <n v="30"/>
    <n v="2500000"/>
    <n v="75000000"/>
  </r>
  <r>
    <x v="233"/>
    <x v="6"/>
    <s v="MF1-681"/>
    <s v="불화카리"/>
    <n v="6"/>
    <n v="83000"/>
    <n v="498000"/>
  </r>
  <r>
    <x v="20"/>
    <x v="6"/>
    <s v="MF2-275"/>
    <s v="PILOT PUNCH"/>
    <n v="19"/>
    <n v="380000"/>
    <n v="7220000"/>
  </r>
  <r>
    <x v="126"/>
    <x v="6"/>
    <s v="MF4-317"/>
    <s v="ONE-TOUCH FITTING"/>
    <n v="22"/>
    <n v="59000"/>
    <n v="1298000"/>
  </r>
  <r>
    <x v="119"/>
    <x v="6"/>
    <s v="MF5-722"/>
    <s v="커터기"/>
    <n v="36"/>
    <n v="7000"/>
    <n v="252000"/>
  </r>
  <r>
    <x v="218"/>
    <x v="6"/>
    <s v="MF2-005"/>
    <s v="청소용구E"/>
    <n v="21"/>
    <n v="52000"/>
    <n v="1092000"/>
  </r>
  <r>
    <x v="50"/>
    <x v="6"/>
    <s v="MF5-968"/>
    <s v="구리스"/>
    <n v="7"/>
    <n v="330000"/>
    <n v="2310000"/>
  </r>
  <r>
    <x v="241"/>
    <x v="6"/>
    <s v="MF3-344"/>
    <s v="P/Z O-RING"/>
    <n v="18"/>
    <n v="38000"/>
    <n v="684000"/>
  </r>
  <r>
    <x v="272"/>
    <x v="6"/>
    <s v="MF3-495"/>
    <s v="소모품"/>
    <n v="9"/>
    <n v="2200"/>
    <n v="19800"/>
  </r>
  <r>
    <x v="299"/>
    <x v="6"/>
    <s v="MF2-516"/>
    <s v="Pipe"/>
    <n v="3"/>
    <n v="530000"/>
    <n v="1590000"/>
  </r>
  <r>
    <x v="111"/>
    <x v="6"/>
    <s v="MF2-251"/>
    <s v="INSERT TIP"/>
    <n v="17"/>
    <n v="30000"/>
    <n v="510000"/>
  </r>
  <r>
    <x v="166"/>
    <x v="6"/>
    <s v="MF7-471"/>
    <s v="청소용구C"/>
    <n v="47"/>
    <n v="35000"/>
    <n v="1645000"/>
  </r>
  <r>
    <x v="82"/>
    <x v="6"/>
    <s v="MF5-067"/>
    <s v="AIR COUPLER"/>
    <n v="27"/>
    <n v="30000"/>
    <n v="810000"/>
  </r>
  <r>
    <x v="132"/>
    <x v="6"/>
    <s v="MF8-175"/>
    <s v="인쇄물"/>
    <n v="27"/>
    <n v="4700"/>
    <n v="126900"/>
  </r>
  <r>
    <x v="226"/>
    <x v="6"/>
    <s v="MF5-685"/>
    <s v="청소용구D"/>
    <n v="18"/>
    <n v="41000"/>
    <n v="738000"/>
  </r>
  <r>
    <x v="165"/>
    <x v="6"/>
    <s v="MF7-863"/>
    <s v="작업복A"/>
    <n v="45"/>
    <n v="45000"/>
    <n v="2025000"/>
  </r>
  <r>
    <x v="266"/>
    <x v="6"/>
    <s v="MF3-324"/>
    <s v="불화카리"/>
    <n v="48"/>
    <n v="83000"/>
    <n v="3984000"/>
  </r>
  <r>
    <x v="0"/>
    <x v="6"/>
    <s v="MF7-421"/>
    <s v="MOLD SPRING"/>
    <n v="17"/>
    <n v="30000"/>
    <n v="510000"/>
  </r>
  <r>
    <x v="352"/>
    <x v="6"/>
    <s v="MF4-822"/>
    <s v="등산마스크"/>
    <n v="27"/>
    <n v="4000"/>
    <n v="108000"/>
  </r>
  <r>
    <x v="49"/>
    <x v="6"/>
    <s v="MF6-287"/>
    <s v="의료품"/>
    <n v="8"/>
    <n v="2500000"/>
    <n v="20000000"/>
  </r>
  <r>
    <x v="181"/>
    <x v="6"/>
    <s v="MF9-375"/>
    <s v="작업복B"/>
    <n v="24"/>
    <n v="33000"/>
    <n v="792000"/>
  </r>
  <r>
    <x v="203"/>
    <x v="6"/>
    <s v="MF2-976"/>
    <s v="PACKING PARTS"/>
    <n v="35"/>
    <n v="260000"/>
    <n v="9100000"/>
  </r>
  <r>
    <x v="119"/>
    <x v="6"/>
    <s v="MF9-136"/>
    <s v="구리스"/>
    <n v="25"/>
    <n v="330000"/>
    <n v="8250000"/>
  </r>
  <r>
    <x v="218"/>
    <x v="6"/>
    <s v="MF8-989"/>
    <s v="FUSE"/>
    <n v="2"/>
    <n v="2000"/>
    <n v="4000"/>
  </r>
  <r>
    <x v="67"/>
    <x v="6"/>
    <s v="MF7-603"/>
    <s v="백관"/>
    <n v="19"/>
    <n v="56000"/>
    <n v="1064000"/>
  </r>
  <r>
    <x v="354"/>
    <x v="6"/>
    <s v="MF3-466"/>
    <s v="PHOTO SENSOR"/>
    <n v="1"/>
    <n v="600000"/>
    <n v="600000"/>
  </r>
  <r>
    <x v="152"/>
    <x v="6"/>
    <s v="MF3-212"/>
    <s v="비닐"/>
    <n v="4"/>
    <n v="15500"/>
    <n v="62000"/>
  </r>
  <r>
    <x v="306"/>
    <x v="6"/>
    <s v="MF4-278"/>
    <s v="안전장비D"/>
    <n v="13"/>
    <n v="21000"/>
    <n v="273000"/>
  </r>
  <r>
    <x v="334"/>
    <x v="6"/>
    <s v="MF2-972"/>
    <s v="마크펜"/>
    <n v="9"/>
    <n v="3000"/>
    <n v="27000"/>
  </r>
  <r>
    <x v="357"/>
    <x v="6"/>
    <s v="MF3-808"/>
    <s v="에어건"/>
    <n v="26"/>
    <n v="20000"/>
    <n v="520000"/>
  </r>
  <r>
    <x v="44"/>
    <x v="6"/>
    <s v="MF5-193"/>
    <s v="O-RING"/>
    <n v="30"/>
    <n v="46000"/>
    <n v="1380000"/>
  </r>
  <r>
    <x v="156"/>
    <x v="6"/>
    <s v="MF8-234"/>
    <s v="PUSH BUTTON S/W"/>
    <n v="6"/>
    <n v="15000"/>
    <n v="90000"/>
  </r>
  <r>
    <x v="171"/>
    <x v="6"/>
    <s v="MF9-111"/>
    <s v="INSULATION TAPE"/>
    <n v="50"/>
    <n v="27000"/>
    <n v="1350000"/>
  </r>
  <r>
    <x v="46"/>
    <x v="6"/>
    <s v="MF5-899"/>
    <s v="PAPER"/>
    <n v="27"/>
    <n v="39000"/>
    <n v="1053000"/>
  </r>
  <r>
    <x v="311"/>
    <x v="6"/>
    <s v="MF8-613"/>
    <s v="청소용구B"/>
    <n v="9"/>
    <n v="22000"/>
    <n v="198000"/>
  </r>
  <r>
    <x v="154"/>
    <x v="6"/>
    <s v="MF2-348"/>
    <s v="ANGLE"/>
    <n v="43"/>
    <n v="32000"/>
    <n v="1376000"/>
  </r>
  <r>
    <x v="174"/>
    <x v="6"/>
    <s v="MF9-562"/>
    <s v="안전장비E"/>
    <n v="28"/>
    <n v="50000"/>
    <n v="1400000"/>
  </r>
  <r>
    <x v="21"/>
    <x v="6"/>
    <s v="MF1-814"/>
    <s v="FLEXIBLE(전선관)"/>
    <n v="23"/>
    <n v="57000"/>
    <n v="1311000"/>
  </r>
  <r>
    <x v="81"/>
    <x v="6"/>
    <s v="MF7-361"/>
    <s v="PUSH BUTTON S/W"/>
    <n v="33"/>
    <n v="15000"/>
    <n v="495000"/>
  </r>
  <r>
    <x v="309"/>
    <x v="6"/>
    <s v="MF6-097"/>
    <s v="강관조관유"/>
    <n v="21"/>
    <n v="330000"/>
    <n v="6930000"/>
  </r>
  <r>
    <x v="268"/>
    <x v="6"/>
    <s v="MF6-182"/>
    <s v="MAGNET SWITCH"/>
    <n v="22"/>
    <n v="890000"/>
    <n v="19580000"/>
  </r>
  <r>
    <x v="97"/>
    <x v="6"/>
    <s v="MF2-869"/>
    <s v="안전장비E"/>
    <n v="27"/>
    <n v="50000"/>
    <n v="1350000"/>
  </r>
  <r>
    <x v="127"/>
    <x v="6"/>
    <s v="MF7-752"/>
    <s v="LM BEARING"/>
    <n v="50"/>
    <n v="24000"/>
    <n v="1200000"/>
  </r>
  <r>
    <x v="136"/>
    <x v="6"/>
    <s v="MF5-590"/>
    <s v="ANGLE"/>
    <n v="12"/>
    <n v="32000"/>
    <n v="384000"/>
  </r>
  <r>
    <x v="222"/>
    <x v="6"/>
    <s v="MF9-457"/>
    <s v="BRUSH"/>
    <n v="50"/>
    <n v="3000"/>
    <n v="150000"/>
  </r>
  <r>
    <x v="160"/>
    <x v="6"/>
    <s v="MF3-615"/>
    <s v="철사"/>
    <n v="49"/>
    <n v="20000"/>
    <n v="980000"/>
  </r>
  <r>
    <x v="19"/>
    <x v="6"/>
    <s v="MF2-357"/>
    <s v="면장갑(10set)"/>
    <n v="20"/>
    <n v="8000"/>
    <n v="160000"/>
  </r>
  <r>
    <x v="59"/>
    <x v="6"/>
    <s v="MF4-144"/>
    <s v="HOOK"/>
    <n v="22"/>
    <n v="170000"/>
    <n v="3740000"/>
  </r>
  <r>
    <x v="243"/>
    <x v="6"/>
    <s v="MF8-217"/>
    <s v="PAPER"/>
    <n v="8"/>
    <n v="39000"/>
    <n v="312000"/>
  </r>
  <r>
    <x v="43"/>
    <x v="6"/>
    <s v="MF9-034"/>
    <s v="실리콘"/>
    <n v="25"/>
    <n v="150000"/>
    <n v="3750000"/>
  </r>
  <r>
    <x v="98"/>
    <x v="6"/>
    <s v="MF6-728"/>
    <s v="LOCATION PIN"/>
    <n v="31"/>
    <n v="790000"/>
    <n v="24490000"/>
  </r>
  <r>
    <x v="89"/>
    <x v="6"/>
    <s v="MF1-675"/>
    <s v="줄자"/>
    <n v="27"/>
    <n v="5000"/>
    <n v="135000"/>
  </r>
  <r>
    <x v="119"/>
    <x v="6"/>
    <s v="MF8-253"/>
    <s v="MOLD SPRING"/>
    <n v="3"/>
    <n v="30000"/>
    <n v="90000"/>
  </r>
  <r>
    <x v="142"/>
    <x v="6"/>
    <s v="MF7-182"/>
    <s v="MOLD SPRING"/>
    <n v="12"/>
    <n v="30000"/>
    <n v="360000"/>
  </r>
  <r>
    <x v="185"/>
    <x v="6"/>
    <s v="MF6-243"/>
    <s v="BRACKER SWITCH"/>
    <n v="3"/>
    <n v="10000"/>
    <n v="30000"/>
  </r>
  <r>
    <x v="126"/>
    <x v="6"/>
    <s v="MF8-426"/>
    <s v="C2H2(아세틸렌)"/>
    <n v="32"/>
    <n v="14000"/>
    <n v="448000"/>
  </r>
  <r>
    <x v="61"/>
    <x v="6"/>
    <s v="MF8-862"/>
    <s v="마크펜"/>
    <n v="35"/>
    <n v="3000"/>
    <n v="105000"/>
  </r>
  <r>
    <x v="329"/>
    <x v="6"/>
    <s v="MF6-364"/>
    <s v="절연판"/>
    <n v="9"/>
    <n v="45000"/>
    <n v="405000"/>
  </r>
  <r>
    <x v="270"/>
    <x v="6"/>
    <s v="MF5-445"/>
    <s v="강관방청유(내측)"/>
    <n v="1"/>
    <n v="540000"/>
    <n v="540000"/>
  </r>
  <r>
    <x v="14"/>
    <x v="6"/>
    <s v="MF3-167"/>
    <s v="COIL SPRING"/>
    <n v="47"/>
    <n v="200000"/>
    <n v="9400000"/>
  </r>
  <r>
    <x v="199"/>
    <x v="6"/>
    <s v="MF5-427"/>
    <s v="작업용장갑"/>
    <n v="34"/>
    <n v="4000"/>
    <n v="136000"/>
  </r>
  <r>
    <x v="162"/>
    <x v="6"/>
    <s v="MF1-688"/>
    <s v="목재"/>
    <n v="5"/>
    <n v="6700"/>
    <n v="33500"/>
  </r>
  <r>
    <x v="258"/>
    <x v="6"/>
    <s v="MF8-322"/>
    <s v="HOOK"/>
    <n v="20"/>
    <n v="170000"/>
    <n v="3400000"/>
  </r>
  <r>
    <x v="50"/>
    <x v="6"/>
    <s v="MF6-841"/>
    <s v="액체질소"/>
    <n v="21"/>
    <n v="2000"/>
    <n v="42000"/>
  </r>
  <r>
    <x v="65"/>
    <x v="6"/>
    <s v="MF3-812"/>
    <s v="GUIDE BUSHING"/>
    <n v="29"/>
    <n v="25000"/>
    <n v="725000"/>
  </r>
  <r>
    <x v="251"/>
    <x v="6"/>
    <s v="MF2-173"/>
    <s v="OPP TAPE"/>
    <n v="32"/>
    <n v="26000"/>
    <n v="832000"/>
  </r>
  <r>
    <x v="159"/>
    <x v="6"/>
    <s v="MF8-854"/>
    <s v="청소용구C"/>
    <n v="34"/>
    <n v="35000"/>
    <n v="1190000"/>
  </r>
  <r>
    <x v="44"/>
    <x v="6"/>
    <s v="MF2-719"/>
    <s v="안전장비"/>
    <n v="49"/>
    <n v="290000"/>
    <n v="14210000"/>
  </r>
  <r>
    <x v="1"/>
    <x v="6"/>
    <s v="MF7-414"/>
    <s v="BITE"/>
    <n v="48"/>
    <n v="86000"/>
    <n v="4128000"/>
  </r>
  <r>
    <x v="275"/>
    <x v="6"/>
    <s v="MF7-343"/>
    <s v="PHOTO SENSOR"/>
    <n v="6"/>
    <n v="600000"/>
    <n v="3600000"/>
  </r>
  <r>
    <x v="286"/>
    <x v="6"/>
    <s v="MF8-929"/>
    <s v="LM BEARING"/>
    <n v="11"/>
    <n v="24000"/>
    <n v="264000"/>
  </r>
  <r>
    <x v="337"/>
    <x v="6"/>
    <s v="MF4-456"/>
    <s v="안전장비B"/>
    <n v="19"/>
    <n v="25000"/>
    <n v="475000"/>
  </r>
  <r>
    <x v="311"/>
    <x v="6"/>
    <s v="MF9-657"/>
    <s v="안전장비C"/>
    <n v="22"/>
    <n v="30000"/>
    <n v="660000"/>
  </r>
  <r>
    <x v="170"/>
    <x v="6"/>
    <s v="MF5-006"/>
    <s v="불화카리"/>
    <n v="38"/>
    <n v="83000"/>
    <n v="3154000"/>
  </r>
  <r>
    <x v="354"/>
    <x v="6"/>
    <s v="MF1-921"/>
    <s v="붕산"/>
    <n v="27"/>
    <n v="7000"/>
    <n v="189000"/>
  </r>
  <r>
    <x v="43"/>
    <x v="6"/>
    <s v="MF8-912"/>
    <s v="LPG가스"/>
    <n v="28"/>
    <n v="210000"/>
    <n v="5880000"/>
  </r>
  <r>
    <x v="12"/>
    <x v="6"/>
    <s v="MF9-292"/>
    <s v="붓"/>
    <n v="29"/>
    <n v="3000"/>
    <n v="87000"/>
  </r>
  <r>
    <x v="310"/>
    <x v="6"/>
    <s v="MF1-262"/>
    <s v="강관방청유(외측)"/>
    <n v="37"/>
    <n v="860000"/>
    <n v="31820000"/>
  </r>
  <r>
    <x v="290"/>
    <x v="6"/>
    <s v="MF8-096"/>
    <s v="소모품"/>
    <n v="23"/>
    <n v="2200"/>
    <n v="50600"/>
  </r>
  <r>
    <x v="223"/>
    <x v="6"/>
    <s v="MF5-973"/>
    <s v="DRAWING OIL"/>
    <n v="4"/>
    <n v="67000"/>
    <n v="268000"/>
  </r>
  <r>
    <x v="77"/>
    <x v="6"/>
    <s v="MF5-134"/>
    <s v="GRIND STONE"/>
    <n v="1"/>
    <n v="240000"/>
    <n v="240000"/>
  </r>
  <r>
    <x v="92"/>
    <x v="6"/>
    <s v="MF2-524"/>
    <s v="PUSH BUTTON S/W"/>
    <n v="27"/>
    <n v="15000"/>
    <n v="405000"/>
  </r>
  <r>
    <x v="293"/>
    <x v="6"/>
    <s v="MF9-440"/>
    <s v="BRUSH"/>
    <n v="47"/>
    <n v="3000"/>
    <n v="141000"/>
  </r>
  <r>
    <x v="179"/>
    <x v="6"/>
    <s v="MF8-108"/>
    <s v="파일/바인더류"/>
    <n v="33"/>
    <n v="2500"/>
    <n v="82500"/>
  </r>
  <r>
    <x v="38"/>
    <x v="6"/>
    <s v="MF2-753"/>
    <s v="철직자"/>
    <n v="5"/>
    <n v="1000"/>
    <n v="5000"/>
  </r>
  <r>
    <x v="204"/>
    <x v="6"/>
    <s v="MF4-512"/>
    <s v="NUT"/>
    <n v="32"/>
    <n v="15000"/>
    <n v="480000"/>
  </r>
  <r>
    <x v="339"/>
    <x v="6"/>
    <s v="MF8-498"/>
    <s v="LIGHING LAMP"/>
    <n v="11"/>
    <n v="33000"/>
    <n v="363000"/>
  </r>
  <r>
    <x v="247"/>
    <x v="6"/>
    <s v="MF3-318"/>
    <s v="접착제"/>
    <n v="45"/>
    <n v="20000"/>
    <n v="900000"/>
  </r>
  <r>
    <x v="349"/>
    <x v="6"/>
    <s v="MF4-495"/>
    <s v="각관"/>
    <n v="15"/>
    <n v="230000"/>
    <n v="3450000"/>
  </r>
  <r>
    <x v="289"/>
    <x v="6"/>
    <s v="MF1-516"/>
    <s v="GUIDE POST"/>
    <n v="28"/>
    <n v="340000"/>
    <n v="9520000"/>
  </r>
  <r>
    <x v="350"/>
    <x v="6"/>
    <s v="MF7-434"/>
    <s v="파일/바인더류"/>
    <n v="44"/>
    <n v="2500"/>
    <n v="110000"/>
  </r>
  <r>
    <x v="210"/>
    <x v="6"/>
    <s v="MF4-985"/>
    <s v="MOLD SPRING"/>
    <n v="5"/>
    <n v="30000"/>
    <n v="150000"/>
  </r>
  <r>
    <x v="8"/>
    <x v="6"/>
    <s v="MF8-029"/>
    <s v="BUTTOM DIE"/>
    <n v="2"/>
    <n v="42000"/>
    <n v="84000"/>
  </r>
  <r>
    <x v="232"/>
    <x v="6"/>
    <s v="MF5-659"/>
    <s v="ELECTRIC TOOL"/>
    <n v="48"/>
    <n v="16000"/>
    <n v="768000"/>
  </r>
  <r>
    <x v="34"/>
    <x v="6"/>
    <s v="MF3-730"/>
    <s v="철직자"/>
    <n v="34"/>
    <n v="1000"/>
    <n v="34000"/>
  </r>
  <r>
    <x v="308"/>
    <x v="6"/>
    <s v="MF8-925"/>
    <s v="BOLT"/>
    <n v="39"/>
    <n v="3000"/>
    <n v="117000"/>
  </r>
  <r>
    <x v="98"/>
    <x v="6"/>
    <s v="MF3-115"/>
    <s v="P/Z O-RING"/>
    <n v="17"/>
    <n v="38000"/>
    <n v="646000"/>
  </r>
  <r>
    <x v="282"/>
    <x v="6"/>
    <s v="MF9-457"/>
    <s v="윤활유"/>
    <n v="50"/>
    <n v="2000000"/>
    <n v="100000000"/>
  </r>
  <r>
    <x v="50"/>
    <x v="6"/>
    <s v="MF5-226"/>
    <s v="일반마스크"/>
    <n v="47"/>
    <n v="6000"/>
    <n v="282000"/>
  </r>
  <r>
    <x v="355"/>
    <x v="6"/>
    <s v="MF2-615"/>
    <s v="구리스"/>
    <n v="28"/>
    <n v="330000"/>
    <n v="9240000"/>
  </r>
  <r>
    <x v="28"/>
    <x v="6"/>
    <s v="MF5-213"/>
    <s v="MICRO METER"/>
    <n v="1"/>
    <n v="120000"/>
    <n v="120000"/>
  </r>
  <r>
    <x v="264"/>
    <x v="6"/>
    <s v="MF4-313"/>
    <s v="건전지"/>
    <n v="4"/>
    <n v="2400"/>
    <n v="9600"/>
  </r>
  <r>
    <x v="125"/>
    <x v="6"/>
    <s v="MF7-479"/>
    <s v="LIFTER PIN SET"/>
    <n v="23"/>
    <n v="180000"/>
    <n v="4140000"/>
  </r>
  <r>
    <x v="97"/>
    <x v="6"/>
    <s v="MF5-312"/>
    <s v="청소용구A"/>
    <n v="40"/>
    <n v="13000"/>
    <n v="520000"/>
  </r>
  <r>
    <x v="53"/>
    <x v="6"/>
    <s v="MF5-550"/>
    <s v="PHOTO SENSOR"/>
    <n v="21"/>
    <n v="600000"/>
    <n v="12600000"/>
  </r>
  <r>
    <x v="239"/>
    <x v="6"/>
    <s v="MF3-626"/>
    <s v="붕산"/>
    <n v="9"/>
    <n v="7000"/>
    <n v="63000"/>
  </r>
  <r>
    <x v="133"/>
    <x v="6"/>
    <s v="MF1-767"/>
    <s v="알코올"/>
    <n v="34"/>
    <n v="8000"/>
    <n v="272000"/>
  </r>
  <r>
    <x v="150"/>
    <x v="6"/>
    <s v="MF5-489"/>
    <s v="Chain"/>
    <n v="19"/>
    <n v="34000"/>
    <n v="646000"/>
  </r>
  <r>
    <x v="352"/>
    <x v="6"/>
    <s v="MF5-697"/>
    <s v="드라이바"/>
    <n v="22"/>
    <n v="8000"/>
    <n v="176000"/>
  </r>
  <r>
    <x v="18"/>
    <x v="6"/>
    <s v="MF4-452"/>
    <s v="의료품"/>
    <n v="11"/>
    <n v="2500000"/>
    <n v="27500000"/>
  </r>
  <r>
    <x v="184"/>
    <x v="6"/>
    <s v="MF8-317"/>
    <s v="안전장비B"/>
    <n v="23"/>
    <n v="25000"/>
    <n v="575000"/>
  </r>
  <r>
    <x v="356"/>
    <x v="6"/>
    <s v="MF1-991"/>
    <s v="브레이크액"/>
    <n v="30"/>
    <n v="50000"/>
    <n v="1500000"/>
  </r>
  <r>
    <x v="136"/>
    <x v="6"/>
    <s v="MF8-213"/>
    <s v="스치로폴"/>
    <n v="47"/>
    <n v="30000"/>
    <n v="1410000"/>
  </r>
  <r>
    <x v="179"/>
    <x v="6"/>
    <s v="MF9-066"/>
    <s v="전선(동력선)"/>
    <n v="10"/>
    <n v="9500"/>
    <n v="95000"/>
  </r>
  <r>
    <x v="232"/>
    <x v="6"/>
    <s v="MF2-040"/>
    <s v="실리콘"/>
    <n v="3"/>
    <n v="150000"/>
    <n v="450000"/>
  </r>
  <r>
    <x v="34"/>
    <x v="6"/>
    <s v="MF9-353"/>
    <s v="니쁠"/>
    <n v="20"/>
    <n v="5000"/>
    <n v="100000"/>
  </r>
  <r>
    <x v="318"/>
    <x v="6"/>
    <s v="MF7-577"/>
    <s v="안전장비A"/>
    <n v="10"/>
    <n v="76800"/>
    <n v="768000"/>
  </r>
  <r>
    <x v="181"/>
    <x v="6"/>
    <s v="MF5-574"/>
    <s v="S45C(판재)"/>
    <n v="43"/>
    <n v="200000"/>
    <n v="8600000"/>
  </r>
  <r>
    <x v="25"/>
    <x v="6"/>
    <s v="MF7-255"/>
    <s v="청소용구D"/>
    <n v="27"/>
    <n v="41000"/>
    <n v="1107000"/>
  </r>
  <r>
    <x v="52"/>
    <x v="6"/>
    <s v="MF5-239"/>
    <s v="BALL RETAINERS"/>
    <n v="3"/>
    <n v="34000"/>
    <n v="102000"/>
  </r>
  <r>
    <x v="58"/>
    <x v="6"/>
    <s v="MF2-619"/>
    <s v="BALL RETAINERS"/>
    <n v="27"/>
    <n v="34000"/>
    <n v="918000"/>
  </r>
  <r>
    <x v="9"/>
    <x v="6"/>
    <s v="MF3-705"/>
    <s v="탄화수소세척액"/>
    <n v="43"/>
    <n v="33000"/>
    <n v="1419000"/>
  </r>
  <r>
    <x v="256"/>
    <x v="6"/>
    <s v="MF2-250"/>
    <s v="안전장비"/>
    <n v="31"/>
    <n v="290000"/>
    <n v="8990000"/>
  </r>
  <r>
    <x v="247"/>
    <x v="6"/>
    <s v="MF2-876"/>
    <s v="청소용구E"/>
    <n v="42"/>
    <n v="52000"/>
    <n v="2184000"/>
  </r>
  <r>
    <x v="130"/>
    <x v="6"/>
    <s v="MF1-236"/>
    <s v="붕산"/>
    <n v="36"/>
    <n v="7000"/>
    <n v="252000"/>
  </r>
  <r>
    <x v="139"/>
    <x v="6"/>
    <s v="MF7-627"/>
    <s v="O-RING"/>
    <n v="10"/>
    <n v="46000"/>
    <n v="460000"/>
  </r>
  <r>
    <x v="288"/>
    <x v="6"/>
    <s v="MF9-310"/>
    <s v="BRACKER SWITCH"/>
    <n v="18"/>
    <n v="10000"/>
    <n v="180000"/>
  </r>
  <r>
    <x v="114"/>
    <x v="6"/>
    <s v="MF9-122"/>
    <s v="청소용구D"/>
    <n v="7"/>
    <n v="41000"/>
    <n v="287000"/>
  </r>
  <r>
    <x v="119"/>
    <x v="6"/>
    <s v="MF5-811"/>
    <s v="와샤"/>
    <n v="40"/>
    <n v="60000"/>
    <n v="2400000"/>
  </r>
  <r>
    <x v="290"/>
    <x v="6"/>
    <s v="MF9-705"/>
    <s v="PILOT PUNCH"/>
    <n v="40"/>
    <n v="380000"/>
    <n v="15200000"/>
  </r>
  <r>
    <x v="133"/>
    <x v="6"/>
    <s v="MF7-079"/>
    <s v="LIFTER PIN SET"/>
    <n v="38"/>
    <n v="180000"/>
    <n v="6840000"/>
  </r>
  <r>
    <x v="258"/>
    <x v="6"/>
    <s v="MF3-760"/>
    <s v="BOLT"/>
    <n v="49"/>
    <n v="3000"/>
    <n v="147000"/>
  </r>
  <r>
    <x v="223"/>
    <x v="6"/>
    <s v="MF3-786"/>
    <s v="DOWEL PIN"/>
    <n v="36"/>
    <n v="430000"/>
    <n v="15480000"/>
  </r>
  <r>
    <x v="137"/>
    <x v="6"/>
    <s v="MF1-773"/>
    <s v="LIMIT SWITCH"/>
    <n v="48"/>
    <n v="74000"/>
    <n v="3552000"/>
  </r>
  <r>
    <x v="134"/>
    <x v="6"/>
    <s v="MF7-198"/>
    <s v="OPP TAPE"/>
    <n v="15"/>
    <n v="26000"/>
    <n v="390000"/>
  </r>
  <r>
    <x v="24"/>
    <x v="6"/>
    <s v="MF8-165"/>
    <s v="BEARING"/>
    <n v="32"/>
    <n v="75000"/>
    <n v="2400000"/>
  </r>
  <r>
    <x v="188"/>
    <x v="6"/>
    <s v="MF9-478"/>
    <s v="S45C(봉)"/>
    <n v="46"/>
    <n v="45000"/>
    <n v="2070000"/>
  </r>
  <r>
    <x v="215"/>
    <x v="6"/>
    <s v="MF2-018"/>
    <s v="안전장비E"/>
    <n v="37"/>
    <n v="50000"/>
    <n v="1850000"/>
  </r>
  <r>
    <x v="319"/>
    <x v="6"/>
    <s v="MF8-113"/>
    <s v="면장갑"/>
    <n v="49"/>
    <n v="800"/>
    <n v="39200"/>
  </r>
  <r>
    <x v="251"/>
    <x v="6"/>
    <s v="MF9-654"/>
    <s v="ONE-TOUCH FITTING"/>
    <n v="42"/>
    <n v="59000"/>
    <n v="2478000"/>
  </r>
  <r>
    <x v="232"/>
    <x v="6"/>
    <s v="MF5-458"/>
    <s v="실리콘"/>
    <n v="27"/>
    <n v="150000"/>
    <n v="4050000"/>
  </r>
  <r>
    <x v="37"/>
    <x v="6"/>
    <s v="MF6-181"/>
    <s v="HOLE CUTTER"/>
    <n v="11"/>
    <n v="15000"/>
    <n v="165000"/>
  </r>
  <r>
    <x v="8"/>
    <x v="6"/>
    <s v="MF8-386"/>
    <s v="파일/바인더류"/>
    <n v="24"/>
    <n v="2500"/>
    <n v="60000"/>
  </r>
  <r>
    <x v="80"/>
    <x v="6"/>
    <s v="MF3-800"/>
    <s v="BRACKER SWITCH"/>
    <n v="37"/>
    <n v="10000"/>
    <n v="370000"/>
  </r>
  <r>
    <x v="321"/>
    <x v="6"/>
    <s v="MF7-086"/>
    <s v="AIR MODULAR UNIT"/>
    <n v="29"/>
    <n v="78000"/>
    <n v="2262000"/>
  </r>
  <r>
    <x v="100"/>
    <x v="6"/>
    <s v="MF3-343"/>
    <s v="안전장비D"/>
    <n v="3"/>
    <n v="21000"/>
    <n v="63000"/>
  </r>
  <r>
    <x v="239"/>
    <x v="6"/>
    <s v="MF6-261"/>
    <s v="ELECTRIC TOOL"/>
    <n v="6"/>
    <n v="16000"/>
    <n v="96000"/>
  </r>
  <r>
    <x v="10"/>
    <x v="6"/>
    <s v="MF8-868"/>
    <s v="공업용장갑"/>
    <n v="23"/>
    <n v="6500"/>
    <n v="149500"/>
  </r>
  <r>
    <x v="160"/>
    <x v="6"/>
    <s v="MF4-467"/>
    <s v="작업용장갑"/>
    <n v="43"/>
    <n v="4000"/>
    <n v="172000"/>
  </r>
  <r>
    <x v="180"/>
    <x v="6"/>
    <s v="MF5-805"/>
    <s v="PUSH BUTTON S/W"/>
    <n v="30"/>
    <n v="15000"/>
    <n v="450000"/>
  </r>
  <r>
    <x v="313"/>
    <x v="6"/>
    <s v="MF4-136"/>
    <s v="강관방청유(내측)"/>
    <n v="34"/>
    <n v="540000"/>
    <n v="18360000"/>
  </r>
  <r>
    <x v="3"/>
    <x v="6"/>
    <s v="MF5-942"/>
    <s v="FLEXIBLE(전선관)"/>
    <n v="39"/>
    <n v="57000"/>
    <n v="2223000"/>
  </r>
  <r>
    <x v="212"/>
    <x v="6"/>
    <s v="MF2-129"/>
    <s v="NUT"/>
    <n v="28"/>
    <n v="15000"/>
    <n v="420000"/>
  </r>
  <r>
    <x v="249"/>
    <x v="6"/>
    <s v="MF9-554"/>
    <s v="BRUSH"/>
    <n v="49"/>
    <n v="3000"/>
    <n v="147000"/>
  </r>
  <r>
    <x v="198"/>
    <x v="6"/>
    <s v="MF8-827"/>
    <s v="CABLE TIE"/>
    <n v="40"/>
    <n v="10000"/>
    <n v="400000"/>
  </r>
  <r>
    <x v="44"/>
    <x v="6"/>
    <s v="MF5-980"/>
    <s v="DRILL"/>
    <n v="19"/>
    <n v="15000"/>
    <n v="285000"/>
  </r>
  <r>
    <x v="7"/>
    <x v="6"/>
    <s v="MF9-874"/>
    <s v="알코올"/>
    <n v="4"/>
    <n v="8000"/>
    <n v="32000"/>
  </r>
  <r>
    <x v="79"/>
    <x v="6"/>
    <s v="MF7-125"/>
    <s v="GUIDE PIN"/>
    <n v="11"/>
    <n v="35000"/>
    <n v="385000"/>
  </r>
  <r>
    <x v="295"/>
    <x v="6"/>
    <s v="MF6-087"/>
    <s v="MOLD SPRING"/>
    <n v="6"/>
    <n v="30000"/>
    <n v="180000"/>
  </r>
  <r>
    <x v="26"/>
    <x v="6"/>
    <s v="MF5-965"/>
    <s v="청소용구E"/>
    <n v="11"/>
    <n v="52000"/>
    <n v="57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3" cacheId="0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outline="1" outlineData="1" multipleFieldFilters="0" chartFormat="1">
  <location ref="A3:D15" firstHeaderRow="0" firstDataRow="1" firstDataCol="1" rowPageCount="1" colPageCount="1"/>
  <pivotFields count="8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8">
        <item x="4"/>
        <item x="3"/>
        <item x="0"/>
        <item x="2"/>
        <item x="5"/>
        <item x="1"/>
        <item x="6"/>
        <item t="default"/>
      </items>
    </pivotField>
    <pivotField showAll="0"/>
    <pivotField showAll="0"/>
    <pivotField dataField="1" numFmtId="41" showAll="0"/>
    <pivotField numFmtId="41" showAll="0"/>
    <pivotField dataField="1" numFmtId="41" showAll="0"/>
    <pivotField dataField="1" dragToRow="0" dragToCol="0" dragToPage="0" showAll="0" defaultSubtotal="0"/>
  </pivotFields>
  <rowFields count="1">
    <field x="0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-2"/>
  </colFields>
  <colItems count="3">
    <i>
      <x/>
    </i>
    <i i="1">
      <x v="1"/>
    </i>
    <i i="2">
      <x v="2"/>
    </i>
  </colItems>
  <pageFields count="1">
    <pageField fld="1" item="0" hier="-1"/>
  </pageFields>
  <dataFields count="3">
    <dataField name="구입 수량" fld="4" baseField="0" baseItem="0" numFmtId="176"/>
    <dataField name="결제 예정 금액" fld="6" baseField="0" baseItem="0" numFmtId="176"/>
    <dataField name="결제 확정 금액" fld="7" baseField="0" baseItem="0" numFmtId="41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사업장" sourceName="사업장">
  <pivotTables>
    <pivotTable tabId="2" name="피벗 테이블3"/>
  </pivotTables>
  <data>
    <tabular pivotCacheId="1105814872">
      <items count="7">
        <i x="4" s="1"/>
        <i x="3"/>
        <i x="0"/>
        <i x="2"/>
        <i x="5"/>
        <i x="1"/>
        <i x="6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사업장" cache="슬라이서_사업장" caption="사업장" columnCount="4" rowHeight="273050"/>
</slicer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N31" sqref="N31"/>
    </sheetView>
  </sheetViews>
  <sheetFormatPr defaultRowHeight="16.5" x14ac:dyDescent="0.3"/>
  <cols>
    <col min="1" max="1" width="11.875" bestFit="1" customWidth="1"/>
    <col min="2" max="2" width="9.875" bestFit="1" customWidth="1"/>
    <col min="3" max="4" width="14.625" bestFit="1" customWidth="1"/>
  </cols>
  <sheetData>
    <row r="1" spans="1:4" x14ac:dyDescent="0.3">
      <c r="A1" s="5" t="s">
        <v>1</v>
      </c>
      <c r="B1" t="s">
        <v>718</v>
      </c>
    </row>
    <row r="3" spans="1:4" x14ac:dyDescent="0.3">
      <c r="A3" s="5" t="s">
        <v>702</v>
      </c>
      <c r="B3" t="s">
        <v>715</v>
      </c>
      <c r="C3" t="s">
        <v>716</v>
      </c>
      <c r="D3" t="s">
        <v>717</v>
      </c>
    </row>
    <row r="4" spans="1:4" x14ac:dyDescent="0.3">
      <c r="A4" s="6" t="s">
        <v>703</v>
      </c>
      <c r="B4" s="7">
        <v>1532</v>
      </c>
      <c r="C4" s="7">
        <v>503098200</v>
      </c>
      <c r="D4" s="8">
        <v>452788380</v>
      </c>
    </row>
    <row r="5" spans="1:4" x14ac:dyDescent="0.3">
      <c r="A5" s="6" t="s">
        <v>704</v>
      </c>
      <c r="B5" s="7">
        <v>1727</v>
      </c>
      <c r="C5" s="7">
        <v>248575900</v>
      </c>
      <c r="D5" s="8">
        <v>223718310</v>
      </c>
    </row>
    <row r="6" spans="1:4" x14ac:dyDescent="0.3">
      <c r="A6" s="6" t="s">
        <v>705</v>
      </c>
      <c r="B6" s="7">
        <v>1958</v>
      </c>
      <c r="C6" s="7">
        <v>598409000</v>
      </c>
      <c r="D6" s="8">
        <v>508647650</v>
      </c>
    </row>
    <row r="7" spans="1:4" x14ac:dyDescent="0.3">
      <c r="A7" s="6" t="s">
        <v>706</v>
      </c>
      <c r="B7" s="7">
        <v>1835</v>
      </c>
      <c r="C7" s="7">
        <v>291441800</v>
      </c>
      <c r="D7" s="8">
        <v>247725530</v>
      </c>
    </row>
    <row r="8" spans="1:4" x14ac:dyDescent="0.3">
      <c r="A8" s="6" t="s">
        <v>707</v>
      </c>
      <c r="B8" s="7">
        <v>1872</v>
      </c>
      <c r="C8" s="7">
        <v>484071600</v>
      </c>
      <c r="D8" s="8">
        <v>411460860</v>
      </c>
    </row>
    <row r="9" spans="1:4" x14ac:dyDescent="0.3">
      <c r="A9" s="6" t="s">
        <v>708</v>
      </c>
      <c r="B9" s="7">
        <v>1658</v>
      </c>
      <c r="C9" s="7">
        <v>327188300</v>
      </c>
      <c r="D9" s="8">
        <v>294469470</v>
      </c>
    </row>
    <row r="10" spans="1:4" x14ac:dyDescent="0.3">
      <c r="A10" s="6" t="s">
        <v>709</v>
      </c>
      <c r="B10" s="7">
        <v>1391</v>
      </c>
      <c r="C10" s="7">
        <v>269048700</v>
      </c>
      <c r="D10" s="8">
        <v>242143830</v>
      </c>
    </row>
    <row r="11" spans="1:4" x14ac:dyDescent="0.3">
      <c r="A11" s="6" t="s">
        <v>710</v>
      </c>
      <c r="B11" s="7">
        <v>1594</v>
      </c>
      <c r="C11" s="7">
        <v>468609100</v>
      </c>
      <c r="D11" s="8">
        <v>421748190</v>
      </c>
    </row>
    <row r="12" spans="1:4" x14ac:dyDescent="0.3">
      <c r="A12" s="6" t="s">
        <v>711</v>
      </c>
      <c r="B12" s="7">
        <v>1842</v>
      </c>
      <c r="C12" s="7">
        <v>464672900</v>
      </c>
      <c r="D12" s="8">
        <v>394971965</v>
      </c>
    </row>
    <row r="13" spans="1:4" x14ac:dyDescent="0.3">
      <c r="A13" s="6" t="s">
        <v>712</v>
      </c>
      <c r="B13" s="7">
        <v>1805</v>
      </c>
      <c r="C13" s="7">
        <v>238567500</v>
      </c>
      <c r="D13" s="8">
        <v>202782375</v>
      </c>
    </row>
    <row r="14" spans="1:4" x14ac:dyDescent="0.3">
      <c r="A14" s="6" t="s">
        <v>713</v>
      </c>
      <c r="B14" s="7">
        <v>1586</v>
      </c>
      <c r="C14" s="7">
        <v>310872600</v>
      </c>
      <c r="D14" s="8">
        <v>279785340</v>
      </c>
    </row>
    <row r="15" spans="1:4" x14ac:dyDescent="0.3">
      <c r="A15" s="6" t="s">
        <v>714</v>
      </c>
      <c r="B15" s="7">
        <v>1577</v>
      </c>
      <c r="C15" s="7">
        <v>192762800</v>
      </c>
      <c r="D15" s="8">
        <v>173486520</v>
      </c>
    </row>
  </sheetData>
  <phoneticPr fontId="2" type="noConversion"/>
  <pageMargins left="0.7" right="0.7" top="0.75" bottom="0.75" header="0.3" footer="0.3"/>
  <pageSetup paperSize="9" orientation="portrait" horizontalDpi="200" verticalDpi="2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80"/>
  <sheetViews>
    <sheetView tabSelected="1" zoomScale="160" zoomScaleNormal="160" workbookViewId="0">
      <selection activeCell="D7" sqref="D7"/>
    </sheetView>
  </sheetViews>
  <sheetFormatPr defaultRowHeight="16.5" x14ac:dyDescent="0.3"/>
  <cols>
    <col min="1" max="1" width="1.75" customWidth="1"/>
    <col min="2" max="2" width="17.25" customWidth="1"/>
    <col min="4" max="4" width="11.375" customWidth="1"/>
    <col min="5" max="5" width="21.125" bestFit="1" customWidth="1"/>
    <col min="6" max="6" width="9.125" bestFit="1" customWidth="1"/>
    <col min="7" max="7" width="10.875" bestFit="1" customWidth="1"/>
    <col min="8" max="8" width="13" bestFit="1" customWidth="1"/>
  </cols>
  <sheetData>
    <row r="1" spans="2:8" ht="9" customHeight="1" thickBot="1" x14ac:dyDescent="0.35"/>
    <row r="2" spans="2:8" ht="30" customHeight="1" thickTop="1" thickBot="1" x14ac:dyDescent="0.35">
      <c r="B2" s="1" t="s">
        <v>1001</v>
      </c>
      <c r="C2" s="1"/>
      <c r="D2" s="1"/>
      <c r="E2" s="1"/>
      <c r="F2" s="1"/>
      <c r="G2" s="1"/>
      <c r="H2" s="1"/>
    </row>
    <row r="3" spans="2:8" ht="6" customHeight="1" thickTop="1" x14ac:dyDescent="0.3"/>
    <row r="4" spans="2:8" ht="24" customHeight="1" x14ac:dyDescent="0.3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2" t="s">
        <v>6</v>
      </c>
    </row>
    <row r="5" spans="2:8" x14ac:dyDescent="0.3">
      <c r="B5" s="9" t="s">
        <v>952</v>
      </c>
      <c r="C5" s="2" t="s">
        <v>404</v>
      </c>
      <c r="D5" s="2" t="s">
        <v>498</v>
      </c>
      <c r="E5" s="2" t="s">
        <v>59</v>
      </c>
      <c r="F5" s="3">
        <v>25</v>
      </c>
      <c r="G5" s="3">
        <v>3000</v>
      </c>
      <c r="H5" s="4">
        <v>75000</v>
      </c>
    </row>
    <row r="6" spans="2:8" x14ac:dyDescent="0.3">
      <c r="B6" s="9" t="s">
        <v>863</v>
      </c>
      <c r="C6" s="2" t="s">
        <v>267</v>
      </c>
      <c r="D6" s="2" t="s">
        <v>180</v>
      </c>
      <c r="E6" s="2" t="s">
        <v>52</v>
      </c>
      <c r="F6" s="3">
        <v>3</v>
      </c>
      <c r="G6" s="3">
        <v>80000</v>
      </c>
      <c r="H6" s="4">
        <v>240000</v>
      </c>
    </row>
    <row r="7" spans="2:8" x14ac:dyDescent="0.3">
      <c r="B7" s="9" t="s">
        <v>863</v>
      </c>
      <c r="C7" s="2" t="s">
        <v>404</v>
      </c>
      <c r="D7" s="2" t="s">
        <v>413</v>
      </c>
      <c r="E7" s="2" t="s">
        <v>63</v>
      </c>
      <c r="F7" s="3">
        <v>5</v>
      </c>
      <c r="G7" s="3">
        <v>7000</v>
      </c>
      <c r="H7" s="4">
        <v>35000</v>
      </c>
    </row>
    <row r="8" spans="2:8" x14ac:dyDescent="0.3">
      <c r="B8" s="9" t="s">
        <v>758</v>
      </c>
      <c r="C8" s="2" t="s">
        <v>519</v>
      </c>
      <c r="D8" s="2" t="s">
        <v>548</v>
      </c>
      <c r="E8" s="2" t="s">
        <v>81</v>
      </c>
      <c r="F8" s="3">
        <v>50</v>
      </c>
      <c r="G8" s="3">
        <v>50000</v>
      </c>
      <c r="H8" s="4">
        <v>2500000</v>
      </c>
    </row>
    <row r="9" spans="2:8" x14ac:dyDescent="0.3">
      <c r="B9" s="9" t="s">
        <v>758</v>
      </c>
      <c r="C9" s="2" t="s">
        <v>519</v>
      </c>
      <c r="D9" s="2" t="s">
        <v>594</v>
      </c>
      <c r="E9" s="2" t="s">
        <v>14</v>
      </c>
      <c r="F9" s="3">
        <v>39</v>
      </c>
      <c r="G9" s="3">
        <v>2200</v>
      </c>
      <c r="H9" s="4">
        <v>85800</v>
      </c>
    </row>
    <row r="10" spans="2:8" x14ac:dyDescent="0.3">
      <c r="B10" s="9" t="s">
        <v>833</v>
      </c>
      <c r="C10" s="2" t="s">
        <v>267</v>
      </c>
      <c r="D10" s="2" t="s">
        <v>270</v>
      </c>
      <c r="E10" s="2" t="s">
        <v>22</v>
      </c>
      <c r="F10" s="3">
        <v>24</v>
      </c>
      <c r="G10" s="3">
        <v>2000000</v>
      </c>
      <c r="H10" s="4">
        <v>48000000</v>
      </c>
    </row>
    <row r="11" spans="2:8" x14ac:dyDescent="0.3">
      <c r="B11" s="9" t="s">
        <v>849</v>
      </c>
      <c r="C11" s="2" t="s">
        <v>626</v>
      </c>
      <c r="D11" s="2" t="s">
        <v>203</v>
      </c>
      <c r="E11" s="2" t="s">
        <v>45</v>
      </c>
      <c r="F11" s="3">
        <v>5</v>
      </c>
      <c r="G11" s="3">
        <v>6700</v>
      </c>
      <c r="H11" s="4">
        <v>33500</v>
      </c>
    </row>
    <row r="12" spans="2:8" x14ac:dyDescent="0.3">
      <c r="B12" s="9" t="s">
        <v>838</v>
      </c>
      <c r="C12" s="2" t="s">
        <v>267</v>
      </c>
      <c r="D12" s="2" t="s">
        <v>345</v>
      </c>
      <c r="E12" s="2" t="s">
        <v>29</v>
      </c>
      <c r="F12" s="3">
        <v>10</v>
      </c>
      <c r="G12" s="3">
        <v>210000</v>
      </c>
      <c r="H12" s="4">
        <v>2100000</v>
      </c>
    </row>
    <row r="13" spans="2:8" x14ac:dyDescent="0.3">
      <c r="B13" s="9" t="s">
        <v>838</v>
      </c>
      <c r="C13" s="2" t="s">
        <v>404</v>
      </c>
      <c r="D13" s="2" t="s">
        <v>433</v>
      </c>
      <c r="E13" s="2" t="s">
        <v>67</v>
      </c>
      <c r="F13" s="3">
        <v>20</v>
      </c>
      <c r="G13" s="3">
        <v>330000</v>
      </c>
      <c r="H13" s="4">
        <v>6600000</v>
      </c>
    </row>
    <row r="14" spans="2:8" x14ac:dyDescent="0.3">
      <c r="B14" s="9" t="s">
        <v>838</v>
      </c>
      <c r="C14" s="2" t="s">
        <v>519</v>
      </c>
      <c r="D14" s="2" t="s">
        <v>571</v>
      </c>
      <c r="E14" s="2" t="s">
        <v>29</v>
      </c>
      <c r="F14" s="3">
        <v>48</v>
      </c>
      <c r="G14" s="3">
        <v>210000</v>
      </c>
      <c r="H14" s="4">
        <v>10080000</v>
      </c>
    </row>
    <row r="15" spans="2:8" x14ac:dyDescent="0.3">
      <c r="B15" s="9" t="s">
        <v>736</v>
      </c>
      <c r="C15" s="2" t="s">
        <v>7</v>
      </c>
      <c r="D15" s="2" t="s">
        <v>61</v>
      </c>
      <c r="E15" s="2" t="s">
        <v>62</v>
      </c>
      <c r="F15" s="3">
        <v>13</v>
      </c>
      <c r="G15" s="3">
        <v>800</v>
      </c>
      <c r="H15" s="4">
        <v>10400</v>
      </c>
    </row>
    <row r="16" spans="2:8" x14ac:dyDescent="0.3">
      <c r="B16" s="9" t="s">
        <v>736</v>
      </c>
      <c r="C16" s="2" t="s">
        <v>404</v>
      </c>
      <c r="D16" s="2" t="s">
        <v>507</v>
      </c>
      <c r="E16" s="2" t="s">
        <v>12</v>
      </c>
      <c r="F16" s="3">
        <v>15</v>
      </c>
      <c r="G16" s="3">
        <v>8000</v>
      </c>
      <c r="H16" s="4">
        <v>120000</v>
      </c>
    </row>
    <row r="17" spans="2:8" x14ac:dyDescent="0.3">
      <c r="B17" s="9" t="s">
        <v>736</v>
      </c>
      <c r="C17" s="2" t="s">
        <v>626</v>
      </c>
      <c r="D17" s="2" t="s">
        <v>660</v>
      </c>
      <c r="E17" s="2" t="s">
        <v>57</v>
      </c>
      <c r="F17" s="3">
        <v>43</v>
      </c>
      <c r="G17" s="3">
        <v>5000</v>
      </c>
      <c r="H17" s="4">
        <v>215000</v>
      </c>
    </row>
    <row r="18" spans="2:8" x14ac:dyDescent="0.3">
      <c r="B18" s="9" t="s">
        <v>848</v>
      </c>
      <c r="C18" s="2" t="s">
        <v>404</v>
      </c>
      <c r="D18" s="2" t="s">
        <v>508</v>
      </c>
      <c r="E18" s="2" t="s">
        <v>59</v>
      </c>
      <c r="F18" s="3">
        <v>40</v>
      </c>
      <c r="G18" s="3">
        <v>3000</v>
      </c>
      <c r="H18" s="4">
        <v>120000</v>
      </c>
    </row>
    <row r="19" spans="2:8" x14ac:dyDescent="0.3">
      <c r="B19" s="9" t="s">
        <v>848</v>
      </c>
      <c r="C19" s="2" t="s">
        <v>626</v>
      </c>
      <c r="D19" s="2" t="s">
        <v>670</v>
      </c>
      <c r="E19" s="2" t="s">
        <v>136</v>
      </c>
      <c r="F19" s="3">
        <v>33</v>
      </c>
      <c r="G19" s="3">
        <v>20000</v>
      </c>
      <c r="H19" s="4">
        <v>660000</v>
      </c>
    </row>
    <row r="20" spans="2:8" x14ac:dyDescent="0.3">
      <c r="B20" s="9" t="s">
        <v>836</v>
      </c>
      <c r="C20" s="2" t="s">
        <v>189</v>
      </c>
      <c r="D20" s="2" t="s">
        <v>233</v>
      </c>
      <c r="E20" s="2" t="s">
        <v>25</v>
      </c>
      <c r="F20" s="3">
        <v>22</v>
      </c>
      <c r="G20" s="3">
        <v>7000</v>
      </c>
      <c r="H20" s="4">
        <v>154000</v>
      </c>
    </row>
    <row r="21" spans="2:8" x14ac:dyDescent="0.3">
      <c r="B21" s="9" t="s">
        <v>898</v>
      </c>
      <c r="C21" s="2" t="s">
        <v>189</v>
      </c>
      <c r="D21" s="2" t="s">
        <v>197</v>
      </c>
      <c r="E21" s="2" t="s">
        <v>35</v>
      </c>
      <c r="F21" s="3">
        <v>30</v>
      </c>
      <c r="G21" s="3">
        <v>55000</v>
      </c>
      <c r="H21" s="4">
        <v>1650000</v>
      </c>
    </row>
    <row r="22" spans="2:8" x14ac:dyDescent="0.3">
      <c r="B22" s="9" t="s">
        <v>898</v>
      </c>
      <c r="C22" s="2" t="s">
        <v>189</v>
      </c>
      <c r="D22" s="2" t="s">
        <v>225</v>
      </c>
      <c r="E22" s="2" t="s">
        <v>37</v>
      </c>
      <c r="F22" s="3">
        <v>37</v>
      </c>
      <c r="G22" s="3">
        <v>2500</v>
      </c>
      <c r="H22" s="4">
        <v>92500</v>
      </c>
    </row>
    <row r="23" spans="2:8" x14ac:dyDescent="0.3">
      <c r="B23" s="9" t="s">
        <v>898</v>
      </c>
      <c r="C23" s="2" t="s">
        <v>519</v>
      </c>
      <c r="D23" s="2" t="s">
        <v>410</v>
      </c>
      <c r="E23" s="2" t="s">
        <v>47</v>
      </c>
      <c r="F23" s="3">
        <v>4</v>
      </c>
      <c r="G23" s="3">
        <v>5000</v>
      </c>
      <c r="H23" s="4">
        <v>20000</v>
      </c>
    </row>
    <row r="24" spans="2:8" x14ac:dyDescent="0.3">
      <c r="B24" s="9" t="s">
        <v>898</v>
      </c>
      <c r="C24" s="2" t="s">
        <v>626</v>
      </c>
      <c r="D24" s="2" t="s">
        <v>645</v>
      </c>
      <c r="E24" s="2" t="s">
        <v>44</v>
      </c>
      <c r="F24" s="3">
        <v>15</v>
      </c>
      <c r="G24" s="3">
        <v>2500000</v>
      </c>
      <c r="H24" s="4">
        <v>37500000</v>
      </c>
    </row>
    <row r="25" spans="2:8" x14ac:dyDescent="0.3">
      <c r="B25" s="9" t="s">
        <v>741</v>
      </c>
      <c r="C25" s="2" t="s">
        <v>519</v>
      </c>
      <c r="D25" s="2" t="s">
        <v>436</v>
      </c>
      <c r="E25" s="2" t="s">
        <v>30</v>
      </c>
      <c r="F25" s="3">
        <v>25</v>
      </c>
      <c r="G25" s="3">
        <v>2400</v>
      </c>
      <c r="H25" s="4">
        <v>60000</v>
      </c>
    </row>
    <row r="26" spans="2:8" x14ac:dyDescent="0.3">
      <c r="B26" s="9" t="s">
        <v>827</v>
      </c>
      <c r="C26" s="2" t="s">
        <v>132</v>
      </c>
      <c r="D26" s="2" t="s">
        <v>144</v>
      </c>
      <c r="E26" s="2" t="s">
        <v>22</v>
      </c>
      <c r="F26" s="3">
        <v>30</v>
      </c>
      <c r="G26" s="3">
        <v>2000000</v>
      </c>
      <c r="H26" s="4">
        <v>60000000</v>
      </c>
    </row>
    <row r="27" spans="2:8" x14ac:dyDescent="0.3">
      <c r="B27" s="9" t="s">
        <v>805</v>
      </c>
      <c r="C27" s="2" t="s">
        <v>267</v>
      </c>
      <c r="D27" s="2" t="s">
        <v>344</v>
      </c>
      <c r="E27" s="2" t="s">
        <v>67</v>
      </c>
      <c r="F27" s="3">
        <v>44</v>
      </c>
      <c r="G27" s="3">
        <v>330000</v>
      </c>
      <c r="H27" s="4">
        <v>14520000</v>
      </c>
    </row>
    <row r="28" spans="2:8" x14ac:dyDescent="0.3">
      <c r="B28" s="9" t="s">
        <v>805</v>
      </c>
      <c r="C28" s="2" t="s">
        <v>267</v>
      </c>
      <c r="D28" s="2" t="s">
        <v>114</v>
      </c>
      <c r="E28" s="2" t="s">
        <v>52</v>
      </c>
      <c r="F28" s="3">
        <v>22</v>
      </c>
      <c r="G28" s="3">
        <v>80000</v>
      </c>
      <c r="H28" s="4">
        <v>1760000</v>
      </c>
    </row>
    <row r="29" spans="2:8" x14ac:dyDescent="0.3">
      <c r="B29" s="9" t="s">
        <v>917</v>
      </c>
      <c r="C29" s="2" t="s">
        <v>519</v>
      </c>
      <c r="D29" s="2" t="s">
        <v>607</v>
      </c>
      <c r="E29" s="2" t="s">
        <v>32</v>
      </c>
      <c r="F29" s="3">
        <v>12</v>
      </c>
      <c r="G29" s="3">
        <v>4700</v>
      </c>
      <c r="H29" s="4">
        <v>56400</v>
      </c>
    </row>
    <row r="30" spans="2:8" x14ac:dyDescent="0.3">
      <c r="B30" s="9" t="s">
        <v>917</v>
      </c>
      <c r="C30" s="2" t="s">
        <v>626</v>
      </c>
      <c r="D30" s="2" t="s">
        <v>666</v>
      </c>
      <c r="E30" s="2" t="s">
        <v>32</v>
      </c>
      <c r="F30" s="3">
        <v>23</v>
      </c>
      <c r="G30" s="3">
        <v>4700</v>
      </c>
      <c r="H30" s="4">
        <v>108100</v>
      </c>
    </row>
    <row r="31" spans="2:8" x14ac:dyDescent="0.3">
      <c r="B31" s="9" t="s">
        <v>940</v>
      </c>
      <c r="C31" s="2" t="s">
        <v>626</v>
      </c>
      <c r="D31" s="2" t="s">
        <v>642</v>
      </c>
      <c r="E31" s="2" t="s">
        <v>106</v>
      </c>
      <c r="F31" s="3">
        <v>39</v>
      </c>
      <c r="G31" s="3">
        <v>21000</v>
      </c>
      <c r="H31" s="4">
        <v>819000</v>
      </c>
    </row>
    <row r="32" spans="2:8" x14ac:dyDescent="0.3">
      <c r="B32" s="9" t="s">
        <v>824</v>
      </c>
      <c r="C32" s="2" t="s">
        <v>519</v>
      </c>
      <c r="D32" s="2" t="s">
        <v>589</v>
      </c>
      <c r="E32" s="2" t="s">
        <v>52</v>
      </c>
      <c r="F32" s="3">
        <v>41</v>
      </c>
      <c r="G32" s="3">
        <v>80000</v>
      </c>
      <c r="H32" s="4">
        <v>3280000</v>
      </c>
    </row>
    <row r="33" spans="2:8" x14ac:dyDescent="0.3">
      <c r="B33" s="9" t="s">
        <v>824</v>
      </c>
      <c r="C33" s="2" t="s">
        <v>519</v>
      </c>
      <c r="D33" s="2" t="s">
        <v>590</v>
      </c>
      <c r="E33" s="2" t="s">
        <v>18</v>
      </c>
      <c r="F33" s="3">
        <v>16</v>
      </c>
      <c r="G33" s="3">
        <v>3000</v>
      </c>
      <c r="H33" s="4">
        <v>48000</v>
      </c>
    </row>
    <row r="34" spans="2:8" x14ac:dyDescent="0.3">
      <c r="B34" s="9" t="s">
        <v>824</v>
      </c>
      <c r="C34" s="2" t="s">
        <v>626</v>
      </c>
      <c r="D34" s="2" t="s">
        <v>94</v>
      </c>
      <c r="E34" s="2" t="s">
        <v>12</v>
      </c>
      <c r="F34" s="3">
        <v>34</v>
      </c>
      <c r="G34" s="3">
        <v>8000</v>
      </c>
      <c r="H34" s="4">
        <v>272000</v>
      </c>
    </row>
    <row r="35" spans="2:8" x14ac:dyDescent="0.3">
      <c r="B35" s="9" t="s">
        <v>935</v>
      </c>
      <c r="C35" s="2" t="s">
        <v>189</v>
      </c>
      <c r="D35" s="2" t="s">
        <v>256</v>
      </c>
      <c r="E35" s="2" t="s">
        <v>82</v>
      </c>
      <c r="F35" s="3">
        <v>34</v>
      </c>
      <c r="G35" s="3">
        <v>33000</v>
      </c>
      <c r="H35" s="4">
        <v>1122000</v>
      </c>
    </row>
    <row r="36" spans="2:8" x14ac:dyDescent="0.3">
      <c r="B36" s="9" t="s">
        <v>935</v>
      </c>
      <c r="C36" s="2" t="s">
        <v>267</v>
      </c>
      <c r="D36" s="2" t="s">
        <v>319</v>
      </c>
      <c r="E36" s="2" t="s">
        <v>85</v>
      </c>
      <c r="F36" s="3">
        <v>12</v>
      </c>
      <c r="G36" s="3">
        <v>6800</v>
      </c>
      <c r="H36" s="4">
        <v>81600</v>
      </c>
    </row>
    <row r="37" spans="2:8" x14ac:dyDescent="0.3">
      <c r="B37" s="9" t="s">
        <v>935</v>
      </c>
      <c r="C37" s="2" t="s">
        <v>519</v>
      </c>
      <c r="D37" s="2" t="s">
        <v>112</v>
      </c>
      <c r="E37" s="2" t="s">
        <v>17</v>
      </c>
      <c r="F37" s="3">
        <v>23</v>
      </c>
      <c r="G37" s="3">
        <v>83000</v>
      </c>
      <c r="H37" s="4">
        <v>1909000</v>
      </c>
    </row>
    <row r="38" spans="2:8" x14ac:dyDescent="0.3">
      <c r="B38" s="9" t="s">
        <v>886</v>
      </c>
      <c r="C38" s="2" t="s">
        <v>189</v>
      </c>
      <c r="D38" s="2" t="s">
        <v>263</v>
      </c>
      <c r="E38" s="2" t="s">
        <v>22</v>
      </c>
      <c r="F38" s="3">
        <v>20</v>
      </c>
      <c r="G38" s="3">
        <v>2000000</v>
      </c>
      <c r="H38" s="4">
        <v>40000000</v>
      </c>
    </row>
    <row r="39" spans="2:8" x14ac:dyDescent="0.3">
      <c r="B39" s="9" t="s">
        <v>976</v>
      </c>
      <c r="C39" s="2" t="s">
        <v>189</v>
      </c>
      <c r="D39" s="2" t="s">
        <v>244</v>
      </c>
      <c r="E39" s="2" t="s">
        <v>44</v>
      </c>
      <c r="F39" s="3">
        <v>21</v>
      </c>
      <c r="G39" s="3">
        <v>2500000</v>
      </c>
      <c r="H39" s="4">
        <v>52500000</v>
      </c>
    </row>
    <row r="40" spans="2:8" x14ac:dyDescent="0.3">
      <c r="B40" s="9" t="s">
        <v>976</v>
      </c>
      <c r="C40" s="2" t="s">
        <v>519</v>
      </c>
      <c r="D40" s="2" t="s">
        <v>558</v>
      </c>
      <c r="E40" s="2" t="s">
        <v>91</v>
      </c>
      <c r="F40" s="3">
        <v>2</v>
      </c>
      <c r="G40" s="3">
        <v>33000</v>
      </c>
      <c r="H40" s="4">
        <v>66000</v>
      </c>
    </row>
    <row r="41" spans="2:8" x14ac:dyDescent="0.3">
      <c r="B41" s="9" t="s">
        <v>882</v>
      </c>
      <c r="C41" s="2" t="s">
        <v>132</v>
      </c>
      <c r="D41" s="2" t="s">
        <v>169</v>
      </c>
      <c r="E41" s="2" t="s">
        <v>57</v>
      </c>
      <c r="F41" s="3">
        <v>24</v>
      </c>
      <c r="G41" s="3">
        <v>5000</v>
      </c>
      <c r="H41" s="4">
        <v>120000</v>
      </c>
    </row>
    <row r="42" spans="2:8" x14ac:dyDescent="0.3">
      <c r="B42" s="9" t="s">
        <v>882</v>
      </c>
      <c r="C42" s="2" t="s">
        <v>189</v>
      </c>
      <c r="D42" s="2" t="s">
        <v>208</v>
      </c>
      <c r="E42" s="2" t="s">
        <v>32</v>
      </c>
      <c r="F42" s="3">
        <v>45</v>
      </c>
      <c r="G42" s="3">
        <v>4700</v>
      </c>
      <c r="H42" s="4">
        <v>211500</v>
      </c>
    </row>
    <row r="43" spans="2:8" x14ac:dyDescent="0.3">
      <c r="B43" s="9" t="s">
        <v>882</v>
      </c>
      <c r="C43" s="2" t="s">
        <v>519</v>
      </c>
      <c r="D43" s="2" t="s">
        <v>472</v>
      </c>
      <c r="E43" s="2" t="s">
        <v>81</v>
      </c>
      <c r="F43" s="3">
        <v>12</v>
      </c>
      <c r="G43" s="3">
        <v>50000</v>
      </c>
      <c r="H43" s="4">
        <v>600000</v>
      </c>
    </row>
    <row r="44" spans="2:8" x14ac:dyDescent="0.3">
      <c r="B44" s="9" t="s">
        <v>960</v>
      </c>
      <c r="C44" s="2" t="s">
        <v>267</v>
      </c>
      <c r="D44" s="2" t="s">
        <v>293</v>
      </c>
      <c r="E44" s="2" t="s">
        <v>126</v>
      </c>
      <c r="F44" s="3">
        <v>40</v>
      </c>
      <c r="G44" s="3">
        <v>60000</v>
      </c>
      <c r="H44" s="4">
        <v>2400000</v>
      </c>
    </row>
    <row r="45" spans="2:8" x14ac:dyDescent="0.3">
      <c r="B45" s="9" t="s">
        <v>960</v>
      </c>
      <c r="C45" s="2" t="s">
        <v>404</v>
      </c>
      <c r="D45" s="2" t="s">
        <v>482</v>
      </c>
      <c r="E45" s="2" t="s">
        <v>67</v>
      </c>
      <c r="F45" s="3">
        <v>18</v>
      </c>
      <c r="G45" s="3">
        <v>330000</v>
      </c>
      <c r="H45" s="4">
        <v>5940000</v>
      </c>
    </row>
    <row r="46" spans="2:8" x14ac:dyDescent="0.3">
      <c r="B46" s="9" t="s">
        <v>855</v>
      </c>
      <c r="C46" s="2" t="s">
        <v>7</v>
      </c>
      <c r="D46" s="2" t="s">
        <v>111</v>
      </c>
      <c r="E46" s="2" t="s">
        <v>106</v>
      </c>
      <c r="F46" s="3">
        <v>41</v>
      </c>
      <c r="G46" s="3">
        <v>21000</v>
      </c>
      <c r="H46" s="4">
        <v>861000</v>
      </c>
    </row>
    <row r="47" spans="2:8" x14ac:dyDescent="0.3">
      <c r="B47" s="9" t="s">
        <v>855</v>
      </c>
      <c r="C47" s="2" t="s">
        <v>519</v>
      </c>
      <c r="D47" s="2" t="s">
        <v>614</v>
      </c>
      <c r="E47" s="2" t="s">
        <v>184</v>
      </c>
      <c r="F47" s="3">
        <v>40</v>
      </c>
      <c r="G47" s="3">
        <v>170000</v>
      </c>
      <c r="H47" s="4">
        <v>6800000</v>
      </c>
    </row>
    <row r="48" spans="2:8" x14ac:dyDescent="0.3">
      <c r="B48" s="9" t="s">
        <v>858</v>
      </c>
      <c r="C48" s="2" t="s">
        <v>7</v>
      </c>
      <c r="D48" s="2" t="s">
        <v>104</v>
      </c>
      <c r="E48" s="2" t="s">
        <v>16</v>
      </c>
      <c r="F48" s="3">
        <v>1</v>
      </c>
      <c r="G48" s="3">
        <v>30000</v>
      </c>
      <c r="H48" s="4">
        <v>30000</v>
      </c>
    </row>
    <row r="49" spans="2:8" x14ac:dyDescent="0.3">
      <c r="B49" s="9" t="s">
        <v>730</v>
      </c>
      <c r="C49" s="2" t="s">
        <v>7</v>
      </c>
      <c r="D49" s="2" t="s">
        <v>21</v>
      </c>
      <c r="E49" s="2" t="s">
        <v>22</v>
      </c>
      <c r="F49" s="3">
        <v>30</v>
      </c>
      <c r="G49" s="3">
        <v>2000000</v>
      </c>
      <c r="H49" s="4">
        <v>60000000</v>
      </c>
    </row>
    <row r="50" spans="2:8" x14ac:dyDescent="0.3">
      <c r="B50" s="9" t="s">
        <v>730</v>
      </c>
      <c r="C50" s="2" t="s">
        <v>132</v>
      </c>
      <c r="D50" s="2" t="s">
        <v>157</v>
      </c>
      <c r="E50" s="2" t="s">
        <v>72</v>
      </c>
      <c r="F50" s="3">
        <v>7</v>
      </c>
      <c r="G50" s="3">
        <v>20000</v>
      </c>
      <c r="H50" s="4">
        <v>140000</v>
      </c>
    </row>
    <row r="51" spans="2:8" x14ac:dyDescent="0.3">
      <c r="B51" s="9" t="s">
        <v>730</v>
      </c>
      <c r="C51" s="2" t="s">
        <v>404</v>
      </c>
      <c r="D51" s="2" t="s">
        <v>365</v>
      </c>
      <c r="E51" s="2" t="s">
        <v>120</v>
      </c>
      <c r="F51" s="3">
        <v>3</v>
      </c>
      <c r="G51" s="3">
        <v>230000</v>
      </c>
      <c r="H51" s="4">
        <v>690000</v>
      </c>
    </row>
    <row r="52" spans="2:8" x14ac:dyDescent="0.3">
      <c r="B52" s="9" t="s">
        <v>730</v>
      </c>
      <c r="C52" s="2" t="s">
        <v>626</v>
      </c>
      <c r="D52" s="2" t="s">
        <v>686</v>
      </c>
      <c r="E52" s="2" t="s">
        <v>44</v>
      </c>
      <c r="F52" s="3">
        <v>46</v>
      </c>
      <c r="G52" s="3">
        <v>2500000</v>
      </c>
      <c r="H52" s="4">
        <v>115000000</v>
      </c>
    </row>
    <row r="53" spans="2:8" x14ac:dyDescent="0.3">
      <c r="B53" s="9" t="s">
        <v>892</v>
      </c>
      <c r="C53" s="2" t="s">
        <v>404</v>
      </c>
      <c r="D53" s="2" t="s">
        <v>451</v>
      </c>
      <c r="E53" s="2" t="s">
        <v>42</v>
      </c>
      <c r="F53" s="3">
        <v>47</v>
      </c>
      <c r="G53" s="3">
        <v>2000</v>
      </c>
      <c r="H53" s="4">
        <v>94000</v>
      </c>
    </row>
    <row r="54" spans="2:8" x14ac:dyDescent="0.3">
      <c r="B54" s="9" t="s">
        <v>856</v>
      </c>
      <c r="C54" s="2" t="s">
        <v>7</v>
      </c>
      <c r="D54" s="2" t="s">
        <v>124</v>
      </c>
      <c r="E54" s="2" t="s">
        <v>52</v>
      </c>
      <c r="F54" s="3">
        <v>19</v>
      </c>
      <c r="G54" s="3">
        <v>80000</v>
      </c>
      <c r="H54" s="4">
        <v>1520000</v>
      </c>
    </row>
    <row r="55" spans="2:8" x14ac:dyDescent="0.3">
      <c r="B55" s="9" t="s">
        <v>856</v>
      </c>
      <c r="C55" s="2" t="s">
        <v>267</v>
      </c>
      <c r="D55" s="2" t="s">
        <v>278</v>
      </c>
      <c r="E55" s="2" t="s">
        <v>47</v>
      </c>
      <c r="F55" s="3">
        <v>36</v>
      </c>
      <c r="G55" s="3">
        <v>5000</v>
      </c>
      <c r="H55" s="4">
        <v>180000</v>
      </c>
    </row>
    <row r="56" spans="2:8" x14ac:dyDescent="0.3">
      <c r="B56" s="9" t="s">
        <v>856</v>
      </c>
      <c r="C56" s="2" t="s">
        <v>267</v>
      </c>
      <c r="D56" s="2" t="s">
        <v>348</v>
      </c>
      <c r="E56" s="2" t="s">
        <v>113</v>
      </c>
      <c r="F56" s="3">
        <v>5</v>
      </c>
      <c r="G56" s="3">
        <v>4700</v>
      </c>
      <c r="H56" s="4">
        <v>23500</v>
      </c>
    </row>
    <row r="57" spans="2:8" x14ac:dyDescent="0.3">
      <c r="B57" s="9" t="s">
        <v>921</v>
      </c>
      <c r="C57" s="2" t="s">
        <v>132</v>
      </c>
      <c r="D57" s="2" t="s">
        <v>165</v>
      </c>
      <c r="E57" s="2" t="s">
        <v>100</v>
      </c>
      <c r="F57" s="3">
        <v>17</v>
      </c>
      <c r="G57" s="3">
        <v>1300000</v>
      </c>
      <c r="H57" s="4">
        <v>22100000</v>
      </c>
    </row>
    <row r="58" spans="2:8" x14ac:dyDescent="0.3">
      <c r="B58" s="9" t="s">
        <v>921</v>
      </c>
      <c r="C58" s="2" t="s">
        <v>267</v>
      </c>
      <c r="D58" s="2" t="s">
        <v>387</v>
      </c>
      <c r="E58" s="2" t="s">
        <v>36</v>
      </c>
      <c r="F58" s="3">
        <v>26</v>
      </c>
      <c r="G58" s="3">
        <v>2100</v>
      </c>
      <c r="H58" s="4">
        <v>54600</v>
      </c>
    </row>
    <row r="59" spans="2:8" x14ac:dyDescent="0.3">
      <c r="B59" s="9" t="s">
        <v>921</v>
      </c>
      <c r="C59" s="2" t="s">
        <v>404</v>
      </c>
      <c r="D59" s="2" t="s">
        <v>212</v>
      </c>
      <c r="E59" s="2" t="s">
        <v>76</v>
      </c>
      <c r="F59" s="3">
        <v>10</v>
      </c>
      <c r="G59" s="3">
        <v>15500</v>
      </c>
      <c r="H59" s="4">
        <v>155000</v>
      </c>
    </row>
    <row r="60" spans="2:8" x14ac:dyDescent="0.3">
      <c r="B60" s="9" t="s">
        <v>921</v>
      </c>
      <c r="C60" s="2" t="s">
        <v>404</v>
      </c>
      <c r="D60" s="2" t="s">
        <v>172</v>
      </c>
      <c r="E60" s="2" t="s">
        <v>47</v>
      </c>
      <c r="F60" s="3">
        <v>10</v>
      </c>
      <c r="G60" s="3">
        <v>5000</v>
      </c>
      <c r="H60" s="4">
        <v>50000</v>
      </c>
    </row>
    <row r="61" spans="2:8" x14ac:dyDescent="0.3">
      <c r="B61" s="9" t="s">
        <v>921</v>
      </c>
      <c r="C61" s="2" t="s">
        <v>626</v>
      </c>
      <c r="D61" s="2" t="s">
        <v>632</v>
      </c>
      <c r="E61" s="2" t="s">
        <v>86</v>
      </c>
      <c r="F61" s="3">
        <v>28</v>
      </c>
      <c r="G61" s="3">
        <v>4000</v>
      </c>
      <c r="H61" s="4">
        <v>112000</v>
      </c>
    </row>
    <row r="62" spans="2:8" x14ac:dyDescent="0.3">
      <c r="B62" s="9" t="s">
        <v>921</v>
      </c>
      <c r="C62" s="2" t="s">
        <v>626</v>
      </c>
      <c r="D62" s="2" t="s">
        <v>668</v>
      </c>
      <c r="E62" s="2" t="s">
        <v>38</v>
      </c>
      <c r="F62" s="3">
        <v>5</v>
      </c>
      <c r="G62" s="3">
        <v>4000</v>
      </c>
      <c r="H62" s="4">
        <v>20000</v>
      </c>
    </row>
    <row r="63" spans="2:8" x14ac:dyDescent="0.3">
      <c r="B63" s="9" t="s">
        <v>753</v>
      </c>
      <c r="C63" s="2" t="s">
        <v>519</v>
      </c>
      <c r="D63" s="2" t="s">
        <v>529</v>
      </c>
      <c r="E63" s="2" t="s">
        <v>69</v>
      </c>
      <c r="F63" s="3">
        <v>5</v>
      </c>
      <c r="G63" s="3">
        <v>20000</v>
      </c>
      <c r="H63" s="4">
        <v>100000</v>
      </c>
    </row>
    <row r="64" spans="2:8" x14ac:dyDescent="0.3">
      <c r="B64" s="9" t="s">
        <v>872</v>
      </c>
      <c r="C64" s="2" t="s">
        <v>7</v>
      </c>
      <c r="D64" s="2" t="s">
        <v>121</v>
      </c>
      <c r="E64" s="2" t="s">
        <v>41</v>
      </c>
      <c r="F64" s="3">
        <v>14</v>
      </c>
      <c r="G64" s="3">
        <v>330000</v>
      </c>
      <c r="H64" s="4">
        <v>4620000</v>
      </c>
    </row>
    <row r="65" spans="2:8" x14ac:dyDescent="0.3">
      <c r="B65" s="9" t="s">
        <v>872</v>
      </c>
      <c r="C65" s="2" t="s">
        <v>519</v>
      </c>
      <c r="D65" s="2" t="s">
        <v>563</v>
      </c>
      <c r="E65" s="2" t="s">
        <v>11</v>
      </c>
      <c r="F65" s="3">
        <v>28</v>
      </c>
      <c r="G65" s="3">
        <v>45000</v>
      </c>
      <c r="H65" s="4">
        <v>1260000</v>
      </c>
    </row>
    <row r="66" spans="2:8" x14ac:dyDescent="0.3">
      <c r="B66" s="9" t="s">
        <v>748</v>
      </c>
      <c r="C66" s="2" t="s">
        <v>404</v>
      </c>
      <c r="D66" s="2" t="s">
        <v>437</v>
      </c>
      <c r="E66" s="2" t="s">
        <v>39</v>
      </c>
      <c r="F66" s="3">
        <v>2</v>
      </c>
      <c r="G66" s="3">
        <v>290000</v>
      </c>
      <c r="H66" s="4">
        <v>580000</v>
      </c>
    </row>
    <row r="67" spans="2:8" x14ac:dyDescent="0.3">
      <c r="B67" s="9" t="s">
        <v>748</v>
      </c>
      <c r="C67" s="2" t="s">
        <v>626</v>
      </c>
      <c r="D67" s="2" t="s">
        <v>678</v>
      </c>
      <c r="E67" s="2" t="s">
        <v>100</v>
      </c>
      <c r="F67" s="3">
        <v>33</v>
      </c>
      <c r="G67" s="3">
        <v>1300000</v>
      </c>
      <c r="H67" s="4">
        <v>42900000</v>
      </c>
    </row>
    <row r="68" spans="2:8" x14ac:dyDescent="0.3">
      <c r="B68" s="9" t="s">
        <v>743</v>
      </c>
      <c r="C68" s="2" t="s">
        <v>626</v>
      </c>
      <c r="D68" s="2" t="s">
        <v>658</v>
      </c>
      <c r="E68" s="2" t="s">
        <v>69</v>
      </c>
      <c r="F68" s="3">
        <v>26</v>
      </c>
      <c r="G68" s="3">
        <v>20000</v>
      </c>
      <c r="H68" s="4">
        <v>520000</v>
      </c>
    </row>
    <row r="69" spans="2:8" x14ac:dyDescent="0.3">
      <c r="B69" s="9" t="s">
        <v>926</v>
      </c>
      <c r="C69" s="2" t="s">
        <v>626</v>
      </c>
      <c r="D69" s="2" t="s">
        <v>605</v>
      </c>
      <c r="E69" s="2" t="s">
        <v>74</v>
      </c>
      <c r="F69" s="3">
        <v>23</v>
      </c>
      <c r="G69" s="3">
        <v>15000</v>
      </c>
      <c r="H69" s="4">
        <v>345000</v>
      </c>
    </row>
    <row r="70" spans="2:8" x14ac:dyDescent="0.3">
      <c r="B70" s="9" t="s">
        <v>948</v>
      </c>
      <c r="C70" s="2" t="s">
        <v>267</v>
      </c>
      <c r="D70" s="2" t="s">
        <v>313</v>
      </c>
      <c r="E70" s="2" t="s">
        <v>58</v>
      </c>
      <c r="F70" s="3">
        <v>10</v>
      </c>
      <c r="G70" s="3">
        <v>6000</v>
      </c>
      <c r="H70" s="4">
        <v>60000</v>
      </c>
    </row>
    <row r="71" spans="2:8" x14ac:dyDescent="0.3">
      <c r="B71" s="9" t="s">
        <v>948</v>
      </c>
      <c r="C71" s="2" t="s">
        <v>404</v>
      </c>
      <c r="D71" s="2" t="s">
        <v>354</v>
      </c>
      <c r="E71" s="2" t="s">
        <v>113</v>
      </c>
      <c r="F71" s="3">
        <v>9</v>
      </c>
      <c r="G71" s="3">
        <v>4700</v>
      </c>
      <c r="H71" s="4">
        <v>42300</v>
      </c>
    </row>
    <row r="72" spans="2:8" x14ac:dyDescent="0.3">
      <c r="B72" s="9" t="s">
        <v>948</v>
      </c>
      <c r="C72" s="2" t="s">
        <v>519</v>
      </c>
      <c r="D72" s="2" t="s">
        <v>573</v>
      </c>
      <c r="E72" s="2" t="s">
        <v>120</v>
      </c>
      <c r="F72" s="3">
        <v>41</v>
      </c>
      <c r="G72" s="3">
        <v>230000</v>
      </c>
      <c r="H72" s="4">
        <v>9430000</v>
      </c>
    </row>
    <row r="73" spans="2:8" x14ac:dyDescent="0.3">
      <c r="B73" s="9" t="s">
        <v>948</v>
      </c>
      <c r="C73" s="2" t="s">
        <v>519</v>
      </c>
      <c r="D73" s="2" t="s">
        <v>601</v>
      </c>
      <c r="E73" s="2" t="s">
        <v>54</v>
      </c>
      <c r="F73" s="3">
        <v>50</v>
      </c>
      <c r="G73" s="3">
        <v>8000</v>
      </c>
      <c r="H73" s="4">
        <v>400000</v>
      </c>
    </row>
    <row r="74" spans="2:8" x14ac:dyDescent="0.3">
      <c r="B74" s="9" t="s">
        <v>948</v>
      </c>
      <c r="C74" s="2" t="s">
        <v>626</v>
      </c>
      <c r="D74" s="2" t="s">
        <v>627</v>
      </c>
      <c r="E74" s="2" t="s">
        <v>215</v>
      </c>
      <c r="F74" s="3">
        <v>11</v>
      </c>
      <c r="G74" s="3">
        <v>6500</v>
      </c>
      <c r="H74" s="4">
        <v>71500</v>
      </c>
    </row>
    <row r="75" spans="2:8" x14ac:dyDescent="0.3">
      <c r="B75" s="9" t="s">
        <v>948</v>
      </c>
      <c r="C75" s="2" t="s">
        <v>626</v>
      </c>
      <c r="D75" s="2" t="s">
        <v>696</v>
      </c>
      <c r="E75" s="2" t="s">
        <v>14</v>
      </c>
      <c r="F75" s="3">
        <v>23</v>
      </c>
      <c r="G75" s="3">
        <v>2200</v>
      </c>
      <c r="H75" s="4">
        <v>50600</v>
      </c>
    </row>
    <row r="76" spans="2:8" x14ac:dyDescent="0.3">
      <c r="B76" s="9" t="s">
        <v>822</v>
      </c>
      <c r="C76" s="2" t="s">
        <v>7</v>
      </c>
      <c r="D76" s="2" t="s">
        <v>88</v>
      </c>
      <c r="E76" s="2" t="s">
        <v>29</v>
      </c>
      <c r="F76" s="3">
        <v>5</v>
      </c>
      <c r="G76" s="3">
        <v>210000</v>
      </c>
      <c r="H76" s="4">
        <v>1050000</v>
      </c>
    </row>
    <row r="77" spans="2:8" x14ac:dyDescent="0.3">
      <c r="B77" s="9" t="s">
        <v>822</v>
      </c>
      <c r="C77" s="2" t="s">
        <v>519</v>
      </c>
      <c r="D77" s="2" t="s">
        <v>606</v>
      </c>
      <c r="E77" s="2" t="s">
        <v>113</v>
      </c>
      <c r="F77" s="3">
        <v>5</v>
      </c>
      <c r="G77" s="3">
        <v>4700</v>
      </c>
      <c r="H77" s="4">
        <v>23500</v>
      </c>
    </row>
    <row r="78" spans="2:8" x14ac:dyDescent="0.3">
      <c r="B78" s="9" t="s">
        <v>915</v>
      </c>
      <c r="C78" s="2" t="s">
        <v>132</v>
      </c>
      <c r="D78" s="2" t="s">
        <v>178</v>
      </c>
      <c r="E78" s="2" t="s">
        <v>63</v>
      </c>
      <c r="F78" s="3">
        <v>16</v>
      </c>
      <c r="G78" s="3">
        <v>7000</v>
      </c>
      <c r="H78" s="4">
        <v>112000</v>
      </c>
    </row>
    <row r="79" spans="2:8" x14ac:dyDescent="0.3">
      <c r="B79" s="9" t="s">
        <v>946</v>
      </c>
      <c r="C79" s="2" t="s">
        <v>189</v>
      </c>
      <c r="D79" s="2" t="s">
        <v>202</v>
      </c>
      <c r="E79" s="2" t="s">
        <v>44</v>
      </c>
      <c r="F79" s="3">
        <v>35</v>
      </c>
      <c r="G79" s="3">
        <v>2500000</v>
      </c>
      <c r="H79" s="4">
        <v>87500000</v>
      </c>
    </row>
    <row r="80" spans="2:8" x14ac:dyDescent="0.3">
      <c r="B80" s="9" t="s">
        <v>946</v>
      </c>
      <c r="C80" s="2" t="s">
        <v>267</v>
      </c>
      <c r="D80" s="2" t="s">
        <v>255</v>
      </c>
      <c r="E80" s="2" t="s">
        <v>184</v>
      </c>
      <c r="F80" s="3">
        <v>13</v>
      </c>
      <c r="G80" s="3">
        <v>170000</v>
      </c>
      <c r="H80" s="4">
        <v>2210000</v>
      </c>
    </row>
    <row r="81" spans="2:8" x14ac:dyDescent="0.3">
      <c r="B81" s="9" t="s">
        <v>946</v>
      </c>
      <c r="C81" s="2" t="s">
        <v>267</v>
      </c>
      <c r="D81" s="2" t="s">
        <v>299</v>
      </c>
      <c r="E81" s="2" t="s">
        <v>54</v>
      </c>
      <c r="F81" s="3">
        <v>23</v>
      </c>
      <c r="G81" s="3">
        <v>8000</v>
      </c>
      <c r="H81" s="4">
        <v>184000</v>
      </c>
    </row>
    <row r="82" spans="2:8" x14ac:dyDescent="0.3">
      <c r="B82" s="9" t="s">
        <v>946</v>
      </c>
      <c r="C82" s="2" t="s">
        <v>404</v>
      </c>
      <c r="D82" s="2" t="s">
        <v>432</v>
      </c>
      <c r="E82" s="2" t="s">
        <v>81</v>
      </c>
      <c r="F82" s="3">
        <v>29</v>
      </c>
      <c r="G82" s="3">
        <v>50000</v>
      </c>
      <c r="H82" s="4">
        <v>1450000</v>
      </c>
    </row>
    <row r="83" spans="2:8" x14ac:dyDescent="0.3">
      <c r="B83" s="9" t="s">
        <v>946</v>
      </c>
      <c r="C83" s="2" t="s">
        <v>519</v>
      </c>
      <c r="D83" s="2" t="s">
        <v>552</v>
      </c>
      <c r="E83" s="2" t="s">
        <v>99</v>
      </c>
      <c r="F83" s="3">
        <v>44</v>
      </c>
      <c r="G83" s="3">
        <v>500000</v>
      </c>
      <c r="H83" s="4">
        <v>22000000</v>
      </c>
    </row>
    <row r="84" spans="2:8" x14ac:dyDescent="0.3">
      <c r="B84" s="9" t="s">
        <v>878</v>
      </c>
      <c r="C84" s="2" t="s">
        <v>189</v>
      </c>
      <c r="D84" s="2" t="s">
        <v>128</v>
      </c>
      <c r="E84" s="2" t="s">
        <v>113</v>
      </c>
      <c r="F84" s="3">
        <v>39</v>
      </c>
      <c r="G84" s="3">
        <v>4700</v>
      </c>
      <c r="H84" s="4">
        <v>183300</v>
      </c>
    </row>
    <row r="85" spans="2:8" x14ac:dyDescent="0.3">
      <c r="B85" s="9" t="s">
        <v>878</v>
      </c>
      <c r="C85" s="2" t="s">
        <v>267</v>
      </c>
      <c r="D85" s="2" t="s">
        <v>372</v>
      </c>
      <c r="E85" s="2" t="s">
        <v>93</v>
      </c>
      <c r="F85" s="3">
        <v>30</v>
      </c>
      <c r="G85" s="3">
        <v>30000</v>
      </c>
      <c r="H85" s="4">
        <v>900000</v>
      </c>
    </row>
    <row r="86" spans="2:8" x14ac:dyDescent="0.3">
      <c r="B86" s="9" t="s">
        <v>878</v>
      </c>
      <c r="C86" s="2" t="s">
        <v>404</v>
      </c>
      <c r="D86" s="2" t="s">
        <v>449</v>
      </c>
      <c r="E86" s="2" t="s">
        <v>91</v>
      </c>
      <c r="F86" s="3">
        <v>15</v>
      </c>
      <c r="G86" s="3">
        <v>33000</v>
      </c>
      <c r="H86" s="4">
        <v>495000</v>
      </c>
    </row>
    <row r="87" spans="2:8" x14ac:dyDescent="0.3">
      <c r="B87" s="9" t="s">
        <v>845</v>
      </c>
      <c r="C87" s="2" t="s">
        <v>132</v>
      </c>
      <c r="D87" s="2" t="s">
        <v>174</v>
      </c>
      <c r="E87" s="2" t="s">
        <v>95</v>
      </c>
      <c r="F87" s="3">
        <v>42</v>
      </c>
      <c r="G87" s="3">
        <v>30000</v>
      </c>
      <c r="H87" s="4">
        <v>1260000</v>
      </c>
    </row>
    <row r="88" spans="2:8" x14ac:dyDescent="0.3">
      <c r="B88" s="9" t="s">
        <v>845</v>
      </c>
      <c r="C88" s="2" t="s">
        <v>267</v>
      </c>
      <c r="D88" s="2" t="s">
        <v>370</v>
      </c>
      <c r="E88" s="2" t="s">
        <v>139</v>
      </c>
      <c r="F88" s="3">
        <v>39</v>
      </c>
      <c r="G88" s="3">
        <v>38000</v>
      </c>
      <c r="H88" s="4">
        <v>1482000</v>
      </c>
    </row>
    <row r="89" spans="2:8" x14ac:dyDescent="0.3">
      <c r="B89" s="9" t="s">
        <v>845</v>
      </c>
      <c r="C89" s="2" t="s">
        <v>404</v>
      </c>
      <c r="D89" s="2" t="s">
        <v>426</v>
      </c>
      <c r="E89" s="2" t="s">
        <v>136</v>
      </c>
      <c r="F89" s="3">
        <v>10</v>
      </c>
      <c r="G89" s="3">
        <v>20000</v>
      </c>
      <c r="H89" s="4">
        <v>200000</v>
      </c>
    </row>
    <row r="90" spans="2:8" x14ac:dyDescent="0.3">
      <c r="B90" s="9" t="s">
        <v>845</v>
      </c>
      <c r="C90" s="2" t="s">
        <v>519</v>
      </c>
      <c r="D90" s="2" t="s">
        <v>227</v>
      </c>
      <c r="E90" s="2" t="s">
        <v>29</v>
      </c>
      <c r="F90" s="3">
        <v>37</v>
      </c>
      <c r="G90" s="3">
        <v>210000</v>
      </c>
      <c r="H90" s="4">
        <v>7770000</v>
      </c>
    </row>
    <row r="91" spans="2:8" x14ac:dyDescent="0.3">
      <c r="B91" s="9" t="s">
        <v>845</v>
      </c>
      <c r="C91" s="2" t="s">
        <v>626</v>
      </c>
      <c r="D91" s="2" t="s">
        <v>672</v>
      </c>
      <c r="E91" s="2" t="s">
        <v>163</v>
      </c>
      <c r="F91" s="3">
        <v>49</v>
      </c>
      <c r="G91" s="3">
        <v>41000</v>
      </c>
      <c r="H91" s="4">
        <v>2009000</v>
      </c>
    </row>
    <row r="92" spans="2:8" x14ac:dyDescent="0.3">
      <c r="B92" s="9" t="s">
        <v>965</v>
      </c>
      <c r="C92" s="2" t="s">
        <v>189</v>
      </c>
      <c r="D92" s="2" t="s">
        <v>220</v>
      </c>
      <c r="E92" s="2" t="s">
        <v>37</v>
      </c>
      <c r="F92" s="3">
        <v>28</v>
      </c>
      <c r="G92" s="3">
        <v>2500</v>
      </c>
      <c r="H92" s="4">
        <v>70000</v>
      </c>
    </row>
    <row r="93" spans="2:8" x14ac:dyDescent="0.3">
      <c r="B93" s="9" t="s">
        <v>965</v>
      </c>
      <c r="C93" s="2" t="s">
        <v>404</v>
      </c>
      <c r="D93" s="2" t="s">
        <v>415</v>
      </c>
      <c r="E93" s="2" t="s">
        <v>136</v>
      </c>
      <c r="F93" s="3">
        <v>42</v>
      </c>
      <c r="G93" s="3">
        <v>20000</v>
      </c>
      <c r="H93" s="4">
        <v>840000</v>
      </c>
    </row>
    <row r="94" spans="2:8" x14ac:dyDescent="0.3">
      <c r="B94" s="9" t="s">
        <v>965</v>
      </c>
      <c r="C94" s="2" t="s">
        <v>404</v>
      </c>
      <c r="D94" s="2" t="s">
        <v>276</v>
      </c>
      <c r="E94" s="2" t="s">
        <v>55</v>
      </c>
      <c r="F94" s="3">
        <v>25</v>
      </c>
      <c r="G94" s="3">
        <v>9000</v>
      </c>
      <c r="H94" s="4">
        <v>225000</v>
      </c>
    </row>
    <row r="95" spans="2:8" x14ac:dyDescent="0.3">
      <c r="B95" s="9" t="s">
        <v>965</v>
      </c>
      <c r="C95" s="2" t="s">
        <v>404</v>
      </c>
      <c r="D95" s="2" t="s">
        <v>505</v>
      </c>
      <c r="E95" s="2" t="s">
        <v>215</v>
      </c>
      <c r="F95" s="3">
        <v>15</v>
      </c>
      <c r="G95" s="3">
        <v>6500</v>
      </c>
      <c r="H95" s="4">
        <v>97500</v>
      </c>
    </row>
    <row r="96" spans="2:8" x14ac:dyDescent="0.3">
      <c r="B96" s="9" t="s">
        <v>965</v>
      </c>
      <c r="C96" s="2" t="s">
        <v>519</v>
      </c>
      <c r="D96" s="2" t="s">
        <v>174</v>
      </c>
      <c r="E96" s="2" t="s">
        <v>55</v>
      </c>
      <c r="F96" s="3">
        <v>28</v>
      </c>
      <c r="G96" s="3">
        <v>9000</v>
      </c>
      <c r="H96" s="4">
        <v>252000</v>
      </c>
    </row>
    <row r="97" spans="2:8" x14ac:dyDescent="0.3">
      <c r="B97" s="9" t="s">
        <v>965</v>
      </c>
      <c r="C97" s="2" t="s">
        <v>626</v>
      </c>
      <c r="D97" s="2" t="s">
        <v>648</v>
      </c>
      <c r="E97" s="2" t="s">
        <v>106</v>
      </c>
      <c r="F97" s="3">
        <v>13</v>
      </c>
      <c r="G97" s="3">
        <v>21000</v>
      </c>
      <c r="H97" s="4">
        <v>273000</v>
      </c>
    </row>
    <row r="98" spans="2:8" x14ac:dyDescent="0.3">
      <c r="B98" s="9" t="s">
        <v>875</v>
      </c>
      <c r="C98" s="2" t="s">
        <v>7</v>
      </c>
      <c r="D98" s="2" t="s">
        <v>129</v>
      </c>
      <c r="E98" s="2" t="s">
        <v>18</v>
      </c>
      <c r="F98" s="3">
        <v>49</v>
      </c>
      <c r="G98" s="3">
        <v>3000</v>
      </c>
      <c r="H98" s="4">
        <v>147000</v>
      </c>
    </row>
    <row r="99" spans="2:8" x14ac:dyDescent="0.3">
      <c r="B99" s="9" t="s">
        <v>875</v>
      </c>
      <c r="C99" s="2" t="s">
        <v>626</v>
      </c>
      <c r="D99" s="2" t="s">
        <v>674</v>
      </c>
      <c r="E99" s="2" t="s">
        <v>55</v>
      </c>
      <c r="F99" s="3">
        <v>15</v>
      </c>
      <c r="G99" s="3">
        <v>9000</v>
      </c>
      <c r="H99" s="4">
        <v>135000</v>
      </c>
    </row>
    <row r="100" spans="2:8" x14ac:dyDescent="0.3">
      <c r="B100" s="9" t="s">
        <v>831</v>
      </c>
      <c r="C100" s="2" t="s">
        <v>7</v>
      </c>
      <c r="D100" s="2" t="s">
        <v>107</v>
      </c>
      <c r="E100" s="2" t="s">
        <v>41</v>
      </c>
      <c r="F100" s="3">
        <v>50</v>
      </c>
      <c r="G100" s="3">
        <v>330000</v>
      </c>
      <c r="H100" s="4">
        <v>16500000</v>
      </c>
    </row>
    <row r="101" spans="2:8" x14ac:dyDescent="0.3">
      <c r="B101" s="9" t="s">
        <v>831</v>
      </c>
      <c r="C101" s="2" t="s">
        <v>404</v>
      </c>
      <c r="D101" s="2" t="s">
        <v>466</v>
      </c>
      <c r="E101" s="2" t="s">
        <v>16</v>
      </c>
      <c r="F101" s="3">
        <v>22</v>
      </c>
      <c r="G101" s="3">
        <v>30000</v>
      </c>
      <c r="H101" s="4">
        <v>660000</v>
      </c>
    </row>
    <row r="102" spans="2:8" x14ac:dyDescent="0.3">
      <c r="B102" s="9" t="s">
        <v>831</v>
      </c>
      <c r="C102" s="2" t="s">
        <v>519</v>
      </c>
      <c r="D102" s="2" t="s">
        <v>169</v>
      </c>
      <c r="E102" s="2" t="s">
        <v>82</v>
      </c>
      <c r="F102" s="3">
        <v>20</v>
      </c>
      <c r="G102" s="3">
        <v>33000</v>
      </c>
      <c r="H102" s="4">
        <v>660000</v>
      </c>
    </row>
    <row r="103" spans="2:8" x14ac:dyDescent="0.3">
      <c r="B103" s="9" t="s">
        <v>923</v>
      </c>
      <c r="C103" s="2" t="s">
        <v>267</v>
      </c>
      <c r="D103" s="2" t="s">
        <v>394</v>
      </c>
      <c r="E103" s="2" t="s">
        <v>60</v>
      </c>
      <c r="F103" s="3">
        <v>24</v>
      </c>
      <c r="G103" s="3">
        <v>6000</v>
      </c>
      <c r="H103" s="4">
        <v>144000</v>
      </c>
    </row>
    <row r="104" spans="2:8" x14ac:dyDescent="0.3">
      <c r="B104" s="9" t="s">
        <v>923</v>
      </c>
      <c r="C104" s="2" t="s">
        <v>404</v>
      </c>
      <c r="D104" s="2" t="s">
        <v>441</v>
      </c>
      <c r="E104" s="2" t="s">
        <v>25</v>
      </c>
      <c r="F104" s="3">
        <v>19</v>
      </c>
      <c r="G104" s="3">
        <v>7000</v>
      </c>
      <c r="H104" s="4">
        <v>133000</v>
      </c>
    </row>
    <row r="105" spans="2:8" x14ac:dyDescent="0.3">
      <c r="B105" s="9" t="s">
        <v>923</v>
      </c>
      <c r="C105" s="2" t="s">
        <v>404</v>
      </c>
      <c r="D105" s="2" t="s">
        <v>478</v>
      </c>
      <c r="E105" s="2" t="s">
        <v>62</v>
      </c>
      <c r="F105" s="3">
        <v>48</v>
      </c>
      <c r="G105" s="3">
        <v>800</v>
      </c>
      <c r="H105" s="4">
        <v>38400</v>
      </c>
    </row>
    <row r="106" spans="2:8" x14ac:dyDescent="0.3">
      <c r="B106" s="9" t="s">
        <v>923</v>
      </c>
      <c r="C106" s="2" t="s">
        <v>519</v>
      </c>
      <c r="D106" s="2" t="s">
        <v>620</v>
      </c>
      <c r="E106" s="2" t="s">
        <v>106</v>
      </c>
      <c r="F106" s="3">
        <v>9</v>
      </c>
      <c r="G106" s="3">
        <v>21000</v>
      </c>
      <c r="H106" s="4">
        <v>189000</v>
      </c>
    </row>
    <row r="107" spans="2:8" x14ac:dyDescent="0.3">
      <c r="B107" s="9" t="s">
        <v>724</v>
      </c>
      <c r="C107" s="2" t="s">
        <v>132</v>
      </c>
      <c r="D107" s="2" t="s">
        <v>158</v>
      </c>
      <c r="E107" s="2" t="s">
        <v>136</v>
      </c>
      <c r="F107" s="3">
        <v>18</v>
      </c>
      <c r="G107" s="3">
        <v>20000</v>
      </c>
      <c r="H107" s="4">
        <v>360000</v>
      </c>
    </row>
    <row r="108" spans="2:8" x14ac:dyDescent="0.3">
      <c r="B108" s="9" t="s">
        <v>724</v>
      </c>
      <c r="C108" s="2" t="s">
        <v>189</v>
      </c>
      <c r="D108" s="2" t="s">
        <v>224</v>
      </c>
      <c r="E108" s="2" t="s">
        <v>85</v>
      </c>
      <c r="F108" s="3">
        <v>16</v>
      </c>
      <c r="G108" s="3">
        <v>6800</v>
      </c>
      <c r="H108" s="4">
        <v>108800</v>
      </c>
    </row>
    <row r="109" spans="2:8" x14ac:dyDescent="0.3">
      <c r="B109" s="9" t="s">
        <v>747</v>
      </c>
      <c r="C109" s="2" t="s">
        <v>7</v>
      </c>
      <c r="D109" s="2" t="s">
        <v>70</v>
      </c>
      <c r="E109" s="2" t="s">
        <v>58</v>
      </c>
      <c r="F109" s="3">
        <v>34</v>
      </c>
      <c r="G109" s="3">
        <v>6000</v>
      </c>
      <c r="H109" s="4">
        <v>204000</v>
      </c>
    </row>
    <row r="110" spans="2:8" x14ac:dyDescent="0.3">
      <c r="B110" s="9" t="s">
        <v>909</v>
      </c>
      <c r="C110" s="2" t="s">
        <v>132</v>
      </c>
      <c r="D110" s="2" t="s">
        <v>156</v>
      </c>
      <c r="E110" s="2" t="s">
        <v>120</v>
      </c>
      <c r="F110" s="3">
        <v>47</v>
      </c>
      <c r="G110" s="3">
        <v>230000</v>
      </c>
      <c r="H110" s="4">
        <v>10810000</v>
      </c>
    </row>
    <row r="111" spans="2:8" x14ac:dyDescent="0.3">
      <c r="B111" s="9" t="s">
        <v>909</v>
      </c>
      <c r="C111" s="2" t="s">
        <v>132</v>
      </c>
      <c r="D111" s="2" t="s">
        <v>176</v>
      </c>
      <c r="E111" s="2" t="s">
        <v>58</v>
      </c>
      <c r="F111" s="3">
        <v>13</v>
      </c>
      <c r="G111" s="3">
        <v>6000</v>
      </c>
      <c r="H111" s="4">
        <v>78000</v>
      </c>
    </row>
    <row r="112" spans="2:8" x14ac:dyDescent="0.3">
      <c r="B112" s="9" t="s">
        <v>909</v>
      </c>
      <c r="C112" s="2" t="s">
        <v>267</v>
      </c>
      <c r="D112" s="2" t="s">
        <v>346</v>
      </c>
      <c r="E112" s="2" t="s">
        <v>62</v>
      </c>
      <c r="F112" s="3">
        <v>45</v>
      </c>
      <c r="G112" s="3">
        <v>800</v>
      </c>
      <c r="H112" s="4">
        <v>36000</v>
      </c>
    </row>
    <row r="113" spans="2:8" x14ac:dyDescent="0.3">
      <c r="B113" s="9" t="s">
        <v>909</v>
      </c>
      <c r="C113" s="2" t="s">
        <v>626</v>
      </c>
      <c r="D113" s="2" t="s">
        <v>669</v>
      </c>
      <c r="E113" s="2" t="s">
        <v>39</v>
      </c>
      <c r="F113" s="3">
        <v>42</v>
      </c>
      <c r="G113" s="3">
        <v>290000</v>
      </c>
      <c r="H113" s="4">
        <v>12180000</v>
      </c>
    </row>
    <row r="114" spans="2:8" x14ac:dyDescent="0.3">
      <c r="B114" s="9" t="s">
        <v>909</v>
      </c>
      <c r="C114" s="2" t="s">
        <v>626</v>
      </c>
      <c r="D114" s="2" t="s">
        <v>390</v>
      </c>
      <c r="E114" s="2" t="s">
        <v>76</v>
      </c>
      <c r="F114" s="3">
        <v>49</v>
      </c>
      <c r="G114" s="3">
        <v>15500</v>
      </c>
      <c r="H114" s="4">
        <v>759500</v>
      </c>
    </row>
    <row r="115" spans="2:8" x14ac:dyDescent="0.3">
      <c r="B115" s="9" t="s">
        <v>990</v>
      </c>
      <c r="C115" s="2" t="s">
        <v>267</v>
      </c>
      <c r="D115" s="2" t="s">
        <v>292</v>
      </c>
      <c r="E115" s="2" t="s">
        <v>42</v>
      </c>
      <c r="F115" s="3">
        <v>21</v>
      </c>
      <c r="G115" s="3">
        <v>2000</v>
      </c>
      <c r="H115" s="4">
        <v>42000</v>
      </c>
    </row>
    <row r="116" spans="2:8" x14ac:dyDescent="0.3">
      <c r="B116" s="9" t="s">
        <v>990</v>
      </c>
      <c r="C116" s="2" t="s">
        <v>626</v>
      </c>
      <c r="D116" s="2" t="s">
        <v>633</v>
      </c>
      <c r="E116" s="2" t="s">
        <v>29</v>
      </c>
      <c r="F116" s="3">
        <v>43</v>
      </c>
      <c r="G116" s="3">
        <v>210000</v>
      </c>
      <c r="H116" s="4">
        <v>9030000</v>
      </c>
    </row>
    <row r="117" spans="2:8" x14ac:dyDescent="0.3">
      <c r="B117" s="9" t="s">
        <v>979</v>
      </c>
      <c r="C117" s="2" t="s">
        <v>189</v>
      </c>
      <c r="D117" s="2" t="s">
        <v>239</v>
      </c>
      <c r="E117" s="2" t="s">
        <v>64</v>
      </c>
      <c r="F117" s="3">
        <v>37</v>
      </c>
      <c r="G117" s="3">
        <v>3000</v>
      </c>
      <c r="H117" s="4">
        <v>111000</v>
      </c>
    </row>
    <row r="118" spans="2:8" x14ac:dyDescent="0.3">
      <c r="B118" s="9" t="s">
        <v>816</v>
      </c>
      <c r="C118" s="2" t="s">
        <v>519</v>
      </c>
      <c r="D118" s="2" t="s">
        <v>524</v>
      </c>
      <c r="E118" s="2" t="s">
        <v>106</v>
      </c>
      <c r="F118" s="3">
        <v>27</v>
      </c>
      <c r="G118" s="3">
        <v>21000</v>
      </c>
      <c r="H118" s="4">
        <v>567000</v>
      </c>
    </row>
    <row r="119" spans="2:8" x14ac:dyDescent="0.3">
      <c r="B119" s="9" t="s">
        <v>816</v>
      </c>
      <c r="C119" s="2" t="s">
        <v>626</v>
      </c>
      <c r="D119" s="2" t="s">
        <v>653</v>
      </c>
      <c r="E119" s="2" t="s">
        <v>58</v>
      </c>
      <c r="F119" s="3">
        <v>10</v>
      </c>
      <c r="G119" s="3">
        <v>6000</v>
      </c>
      <c r="H119" s="4">
        <v>60000</v>
      </c>
    </row>
    <row r="120" spans="2:8" x14ac:dyDescent="0.3">
      <c r="B120" s="9" t="s">
        <v>794</v>
      </c>
      <c r="C120" s="2" t="s">
        <v>132</v>
      </c>
      <c r="D120" s="2" t="s">
        <v>167</v>
      </c>
      <c r="E120" s="2" t="s">
        <v>83</v>
      </c>
      <c r="F120" s="3">
        <v>37</v>
      </c>
      <c r="G120" s="3">
        <v>55000</v>
      </c>
      <c r="H120" s="4">
        <v>2035000</v>
      </c>
    </row>
    <row r="121" spans="2:8" x14ac:dyDescent="0.3">
      <c r="B121" s="9" t="s">
        <v>794</v>
      </c>
      <c r="C121" s="2" t="s">
        <v>189</v>
      </c>
      <c r="D121" s="2" t="s">
        <v>200</v>
      </c>
      <c r="E121" s="2" t="s">
        <v>91</v>
      </c>
      <c r="F121" s="3">
        <v>1</v>
      </c>
      <c r="G121" s="3">
        <v>33000</v>
      </c>
      <c r="H121" s="4">
        <v>33000</v>
      </c>
    </row>
    <row r="122" spans="2:8" x14ac:dyDescent="0.3">
      <c r="B122" s="9" t="s">
        <v>794</v>
      </c>
      <c r="C122" s="2" t="s">
        <v>267</v>
      </c>
      <c r="D122" s="2" t="s">
        <v>359</v>
      </c>
      <c r="E122" s="2" t="s">
        <v>67</v>
      </c>
      <c r="F122" s="3">
        <v>8</v>
      </c>
      <c r="G122" s="3">
        <v>330000</v>
      </c>
      <c r="H122" s="4">
        <v>2640000</v>
      </c>
    </row>
    <row r="123" spans="2:8" x14ac:dyDescent="0.3">
      <c r="B123" s="9" t="s">
        <v>757</v>
      </c>
      <c r="C123" s="2" t="s">
        <v>7</v>
      </c>
      <c r="D123" s="2" t="s">
        <v>43</v>
      </c>
      <c r="E123" s="2" t="s">
        <v>44</v>
      </c>
      <c r="F123" s="3">
        <v>28</v>
      </c>
      <c r="G123" s="3">
        <v>2500000</v>
      </c>
      <c r="H123" s="4">
        <v>70000000</v>
      </c>
    </row>
    <row r="124" spans="2:8" x14ac:dyDescent="0.3">
      <c r="B124" s="9" t="s">
        <v>757</v>
      </c>
      <c r="C124" s="2" t="s">
        <v>267</v>
      </c>
      <c r="D124" s="2" t="s">
        <v>357</v>
      </c>
      <c r="E124" s="2" t="s">
        <v>22</v>
      </c>
      <c r="F124" s="3">
        <v>5</v>
      </c>
      <c r="G124" s="3">
        <v>2000000</v>
      </c>
      <c r="H124" s="4">
        <v>10000000</v>
      </c>
    </row>
    <row r="125" spans="2:8" x14ac:dyDescent="0.3">
      <c r="B125" s="9" t="s">
        <v>801</v>
      </c>
      <c r="C125" s="2" t="s">
        <v>7</v>
      </c>
      <c r="D125" s="2" t="s">
        <v>105</v>
      </c>
      <c r="E125" s="2" t="s">
        <v>77</v>
      </c>
      <c r="F125" s="3">
        <v>22</v>
      </c>
      <c r="G125" s="3">
        <v>7000</v>
      </c>
      <c r="H125" s="4">
        <v>154000</v>
      </c>
    </row>
    <row r="126" spans="2:8" x14ac:dyDescent="0.3">
      <c r="B126" s="9" t="s">
        <v>801</v>
      </c>
      <c r="C126" s="2" t="s">
        <v>626</v>
      </c>
      <c r="D126" s="2" t="s">
        <v>684</v>
      </c>
      <c r="E126" s="2" t="s">
        <v>11</v>
      </c>
      <c r="F126" s="3">
        <v>6</v>
      </c>
      <c r="G126" s="3">
        <v>45000</v>
      </c>
      <c r="H126" s="4">
        <v>270000</v>
      </c>
    </row>
    <row r="127" spans="2:8" x14ac:dyDescent="0.3">
      <c r="B127" s="9" t="s">
        <v>778</v>
      </c>
      <c r="C127" s="2" t="s">
        <v>519</v>
      </c>
      <c r="D127" s="2" t="s">
        <v>562</v>
      </c>
      <c r="E127" s="2" t="s">
        <v>60</v>
      </c>
      <c r="F127" s="3">
        <v>16</v>
      </c>
      <c r="G127" s="3">
        <v>6000</v>
      </c>
      <c r="H127" s="4">
        <v>96000</v>
      </c>
    </row>
    <row r="128" spans="2:8" x14ac:dyDescent="0.3">
      <c r="B128" s="9" t="s">
        <v>925</v>
      </c>
      <c r="C128" s="2" t="s">
        <v>404</v>
      </c>
      <c r="D128" s="2" t="s">
        <v>223</v>
      </c>
      <c r="E128" s="2" t="s">
        <v>81</v>
      </c>
      <c r="F128" s="3">
        <v>29</v>
      </c>
      <c r="G128" s="3">
        <v>50000</v>
      </c>
      <c r="H128" s="4">
        <v>1450000</v>
      </c>
    </row>
    <row r="129" spans="2:8" x14ac:dyDescent="0.3">
      <c r="B129" s="9" t="s">
        <v>811</v>
      </c>
      <c r="C129" s="2" t="s">
        <v>7</v>
      </c>
      <c r="D129" s="2" t="s">
        <v>84</v>
      </c>
      <c r="E129" s="2" t="s">
        <v>85</v>
      </c>
      <c r="F129" s="3">
        <v>29</v>
      </c>
      <c r="G129" s="3">
        <v>6800</v>
      </c>
      <c r="H129" s="4">
        <v>197200</v>
      </c>
    </row>
    <row r="130" spans="2:8" x14ac:dyDescent="0.3">
      <c r="B130" s="9" t="s">
        <v>811</v>
      </c>
      <c r="C130" s="2" t="s">
        <v>132</v>
      </c>
      <c r="D130" s="2" t="s">
        <v>152</v>
      </c>
      <c r="E130" s="2" t="s">
        <v>41</v>
      </c>
      <c r="F130" s="3">
        <v>6</v>
      </c>
      <c r="G130" s="3">
        <v>330000</v>
      </c>
      <c r="H130" s="4">
        <v>1980000</v>
      </c>
    </row>
    <row r="131" spans="2:8" x14ac:dyDescent="0.3">
      <c r="B131" s="9" t="s">
        <v>811</v>
      </c>
      <c r="C131" s="2" t="s">
        <v>404</v>
      </c>
      <c r="D131" s="2" t="s">
        <v>350</v>
      </c>
      <c r="E131" s="2" t="s">
        <v>62</v>
      </c>
      <c r="F131" s="3">
        <v>45</v>
      </c>
      <c r="G131" s="3">
        <v>800</v>
      </c>
      <c r="H131" s="4">
        <v>36000</v>
      </c>
    </row>
    <row r="132" spans="2:8" x14ac:dyDescent="0.3">
      <c r="B132" s="9" t="s">
        <v>811</v>
      </c>
      <c r="C132" s="2" t="s">
        <v>404</v>
      </c>
      <c r="D132" s="2" t="s">
        <v>499</v>
      </c>
      <c r="E132" s="2" t="s">
        <v>106</v>
      </c>
      <c r="F132" s="3">
        <v>11</v>
      </c>
      <c r="G132" s="3">
        <v>21000</v>
      </c>
      <c r="H132" s="4">
        <v>231000</v>
      </c>
    </row>
    <row r="133" spans="2:8" x14ac:dyDescent="0.3">
      <c r="B133" s="9" t="s">
        <v>811</v>
      </c>
      <c r="C133" s="2" t="s">
        <v>626</v>
      </c>
      <c r="D133" s="2" t="s">
        <v>699</v>
      </c>
      <c r="E133" s="2" t="s">
        <v>126</v>
      </c>
      <c r="F133" s="3">
        <v>40</v>
      </c>
      <c r="G133" s="3">
        <v>60000</v>
      </c>
      <c r="H133" s="4">
        <v>2400000</v>
      </c>
    </row>
    <row r="134" spans="2:8" x14ac:dyDescent="0.3">
      <c r="B134" s="9" t="s">
        <v>754</v>
      </c>
      <c r="C134" s="2" t="s">
        <v>267</v>
      </c>
      <c r="D134" s="2" t="s">
        <v>279</v>
      </c>
      <c r="E134" s="2" t="s">
        <v>29</v>
      </c>
      <c r="F134" s="3">
        <v>16</v>
      </c>
      <c r="G134" s="3">
        <v>210000</v>
      </c>
      <c r="H134" s="4">
        <v>3360000</v>
      </c>
    </row>
    <row r="135" spans="2:8" x14ac:dyDescent="0.3">
      <c r="B135" s="9" t="s">
        <v>754</v>
      </c>
      <c r="C135" s="2" t="s">
        <v>404</v>
      </c>
      <c r="D135" s="2" t="s">
        <v>500</v>
      </c>
      <c r="E135" s="2" t="s">
        <v>95</v>
      </c>
      <c r="F135" s="3">
        <v>5</v>
      </c>
      <c r="G135" s="3">
        <v>30000</v>
      </c>
      <c r="H135" s="4">
        <v>150000</v>
      </c>
    </row>
    <row r="136" spans="2:8" x14ac:dyDescent="0.3">
      <c r="B136" s="9" t="s">
        <v>754</v>
      </c>
      <c r="C136" s="2" t="s">
        <v>519</v>
      </c>
      <c r="D136" s="2" t="s">
        <v>618</v>
      </c>
      <c r="E136" s="2" t="s">
        <v>100</v>
      </c>
      <c r="F136" s="3">
        <v>36</v>
      </c>
      <c r="G136" s="3">
        <v>1300000</v>
      </c>
      <c r="H136" s="4">
        <v>46800000</v>
      </c>
    </row>
    <row r="137" spans="2:8" x14ac:dyDescent="0.3">
      <c r="B137" s="9" t="s">
        <v>759</v>
      </c>
      <c r="C137" s="2" t="s">
        <v>7</v>
      </c>
      <c r="D137" s="2" t="s">
        <v>48</v>
      </c>
      <c r="E137" s="2" t="s">
        <v>11</v>
      </c>
      <c r="F137" s="3">
        <v>20</v>
      </c>
      <c r="G137" s="3">
        <v>45000</v>
      </c>
      <c r="H137" s="4">
        <v>900000</v>
      </c>
    </row>
    <row r="138" spans="2:8" x14ac:dyDescent="0.3">
      <c r="B138" s="9" t="s">
        <v>759</v>
      </c>
      <c r="C138" s="2" t="s">
        <v>519</v>
      </c>
      <c r="D138" s="2" t="s">
        <v>529</v>
      </c>
      <c r="E138" s="2" t="s">
        <v>69</v>
      </c>
      <c r="F138" s="3">
        <v>13</v>
      </c>
      <c r="G138" s="3">
        <v>20000</v>
      </c>
      <c r="H138" s="4">
        <v>260000</v>
      </c>
    </row>
    <row r="139" spans="2:8" x14ac:dyDescent="0.3">
      <c r="B139" s="9" t="s">
        <v>759</v>
      </c>
      <c r="C139" s="2" t="s">
        <v>626</v>
      </c>
      <c r="D139" s="2" t="s">
        <v>301</v>
      </c>
      <c r="E139" s="2" t="s">
        <v>69</v>
      </c>
      <c r="F139" s="3">
        <v>27</v>
      </c>
      <c r="G139" s="3">
        <v>20000</v>
      </c>
      <c r="H139" s="4">
        <v>540000</v>
      </c>
    </row>
    <row r="140" spans="2:8" x14ac:dyDescent="0.3">
      <c r="B140" s="9" t="s">
        <v>947</v>
      </c>
      <c r="C140" s="2" t="s">
        <v>189</v>
      </c>
      <c r="D140" s="2" t="s">
        <v>228</v>
      </c>
      <c r="E140" s="2" t="s">
        <v>59</v>
      </c>
      <c r="F140" s="3">
        <v>5</v>
      </c>
      <c r="G140" s="3">
        <v>3000</v>
      </c>
      <c r="H140" s="4">
        <v>15000</v>
      </c>
    </row>
    <row r="141" spans="2:8" x14ac:dyDescent="0.3">
      <c r="B141" s="9" t="s">
        <v>947</v>
      </c>
      <c r="C141" s="2" t="s">
        <v>404</v>
      </c>
      <c r="D141" s="2" t="s">
        <v>161</v>
      </c>
      <c r="E141" s="2" t="s">
        <v>83</v>
      </c>
      <c r="F141" s="3">
        <v>17</v>
      </c>
      <c r="G141" s="3">
        <v>55000</v>
      </c>
      <c r="H141" s="4">
        <v>935000</v>
      </c>
    </row>
    <row r="142" spans="2:8" x14ac:dyDescent="0.3">
      <c r="B142" s="9" t="s">
        <v>899</v>
      </c>
      <c r="C142" s="2" t="s">
        <v>132</v>
      </c>
      <c r="D142" s="2" t="s">
        <v>147</v>
      </c>
      <c r="E142" s="2" t="s">
        <v>54</v>
      </c>
      <c r="F142" s="3">
        <v>17</v>
      </c>
      <c r="G142" s="3">
        <v>8000</v>
      </c>
      <c r="H142" s="4">
        <v>136000</v>
      </c>
    </row>
    <row r="143" spans="2:8" x14ac:dyDescent="0.3">
      <c r="B143" s="9" t="s">
        <v>951</v>
      </c>
      <c r="C143" s="2" t="s">
        <v>267</v>
      </c>
      <c r="D143" s="2" t="s">
        <v>179</v>
      </c>
      <c r="E143" s="2" t="s">
        <v>64</v>
      </c>
      <c r="F143" s="3">
        <v>28</v>
      </c>
      <c r="G143" s="3">
        <v>3000</v>
      </c>
      <c r="H143" s="4">
        <v>84000</v>
      </c>
    </row>
    <row r="144" spans="2:8" x14ac:dyDescent="0.3">
      <c r="B144" s="9" t="s">
        <v>951</v>
      </c>
      <c r="C144" s="2" t="s">
        <v>404</v>
      </c>
      <c r="D144" s="2" t="s">
        <v>518</v>
      </c>
      <c r="E144" s="2" t="s">
        <v>64</v>
      </c>
      <c r="F144" s="3">
        <v>8</v>
      </c>
      <c r="G144" s="3">
        <v>3000</v>
      </c>
      <c r="H144" s="4">
        <v>24000</v>
      </c>
    </row>
    <row r="145" spans="2:8" x14ac:dyDescent="0.3">
      <c r="B145" s="9" t="s">
        <v>922</v>
      </c>
      <c r="C145" s="2" t="s">
        <v>267</v>
      </c>
      <c r="D145" s="2" t="s">
        <v>396</v>
      </c>
      <c r="E145" s="2" t="s">
        <v>99</v>
      </c>
      <c r="F145" s="3">
        <v>20</v>
      </c>
      <c r="G145" s="3">
        <v>500000</v>
      </c>
      <c r="H145" s="4">
        <v>10000000</v>
      </c>
    </row>
    <row r="146" spans="2:8" x14ac:dyDescent="0.3">
      <c r="B146" s="9" t="s">
        <v>966</v>
      </c>
      <c r="C146" s="2" t="s">
        <v>519</v>
      </c>
      <c r="D146" s="2" t="s">
        <v>534</v>
      </c>
      <c r="E146" s="2" t="s">
        <v>91</v>
      </c>
      <c r="F146" s="3">
        <v>49</v>
      </c>
      <c r="G146" s="3">
        <v>33000</v>
      </c>
      <c r="H146" s="4">
        <v>1617000</v>
      </c>
    </row>
    <row r="147" spans="2:8" x14ac:dyDescent="0.3">
      <c r="B147" s="9" t="s">
        <v>966</v>
      </c>
      <c r="C147" s="2" t="s">
        <v>519</v>
      </c>
      <c r="D147" s="2" t="s">
        <v>580</v>
      </c>
      <c r="E147" s="2" t="s">
        <v>184</v>
      </c>
      <c r="F147" s="3">
        <v>19</v>
      </c>
      <c r="G147" s="3">
        <v>170000</v>
      </c>
      <c r="H147" s="4">
        <v>3230000</v>
      </c>
    </row>
    <row r="148" spans="2:8" x14ac:dyDescent="0.3">
      <c r="B148" s="9" t="s">
        <v>966</v>
      </c>
      <c r="C148" s="2" t="s">
        <v>519</v>
      </c>
      <c r="D148" s="2" t="s">
        <v>586</v>
      </c>
      <c r="E148" s="2" t="s">
        <v>29</v>
      </c>
      <c r="F148" s="3">
        <v>17</v>
      </c>
      <c r="G148" s="3">
        <v>210000</v>
      </c>
      <c r="H148" s="4">
        <v>3570000</v>
      </c>
    </row>
    <row r="149" spans="2:8" x14ac:dyDescent="0.3">
      <c r="B149" s="9" t="s">
        <v>751</v>
      </c>
      <c r="C149" s="2" t="s">
        <v>132</v>
      </c>
      <c r="D149" s="2" t="s">
        <v>164</v>
      </c>
      <c r="E149" s="2" t="s">
        <v>99</v>
      </c>
      <c r="F149" s="3">
        <v>22</v>
      </c>
      <c r="G149" s="3">
        <v>500000</v>
      </c>
      <c r="H149" s="4">
        <v>11000000</v>
      </c>
    </row>
    <row r="150" spans="2:8" x14ac:dyDescent="0.3">
      <c r="B150" s="9" t="s">
        <v>751</v>
      </c>
      <c r="C150" s="2" t="s">
        <v>404</v>
      </c>
      <c r="D150" s="2" t="s">
        <v>414</v>
      </c>
      <c r="E150" s="2" t="s">
        <v>22</v>
      </c>
      <c r="F150" s="3">
        <v>31</v>
      </c>
      <c r="G150" s="3">
        <v>2000000</v>
      </c>
      <c r="H150" s="4">
        <v>62000000</v>
      </c>
    </row>
    <row r="151" spans="2:8" x14ac:dyDescent="0.3">
      <c r="B151" s="9" t="s">
        <v>751</v>
      </c>
      <c r="C151" s="2" t="s">
        <v>404</v>
      </c>
      <c r="D151" s="2" t="s">
        <v>442</v>
      </c>
      <c r="E151" s="2" t="s">
        <v>100</v>
      </c>
      <c r="F151" s="3">
        <v>34</v>
      </c>
      <c r="G151" s="3">
        <v>1300000</v>
      </c>
      <c r="H151" s="4">
        <v>44200000</v>
      </c>
    </row>
    <row r="152" spans="2:8" x14ac:dyDescent="0.3">
      <c r="B152" s="9" t="s">
        <v>751</v>
      </c>
      <c r="C152" s="2" t="s">
        <v>626</v>
      </c>
      <c r="D152" s="2" t="s">
        <v>488</v>
      </c>
      <c r="E152" s="2" t="s">
        <v>184</v>
      </c>
      <c r="F152" s="3">
        <v>16</v>
      </c>
      <c r="G152" s="3">
        <v>170000</v>
      </c>
      <c r="H152" s="4">
        <v>2720000</v>
      </c>
    </row>
    <row r="153" spans="2:8" x14ac:dyDescent="0.3">
      <c r="B153" s="9" t="s">
        <v>870</v>
      </c>
      <c r="C153" s="2" t="s">
        <v>7</v>
      </c>
      <c r="D153" s="2" t="s">
        <v>112</v>
      </c>
      <c r="E153" s="2" t="s">
        <v>113</v>
      </c>
      <c r="F153" s="3">
        <v>28</v>
      </c>
      <c r="G153" s="3">
        <v>4700</v>
      </c>
      <c r="H153" s="4">
        <v>131600</v>
      </c>
    </row>
    <row r="154" spans="2:8" x14ac:dyDescent="0.3">
      <c r="B154" s="9" t="s">
        <v>870</v>
      </c>
      <c r="C154" s="2" t="s">
        <v>189</v>
      </c>
      <c r="D154" s="2" t="s">
        <v>241</v>
      </c>
      <c r="E154" s="2" t="s">
        <v>163</v>
      </c>
      <c r="F154" s="3">
        <v>5</v>
      </c>
      <c r="G154" s="3">
        <v>41000</v>
      </c>
      <c r="H154" s="4">
        <v>205000</v>
      </c>
    </row>
    <row r="155" spans="2:8" x14ac:dyDescent="0.3">
      <c r="B155" s="9" t="s">
        <v>870</v>
      </c>
      <c r="C155" s="2" t="s">
        <v>267</v>
      </c>
      <c r="D155" s="2" t="s">
        <v>265</v>
      </c>
      <c r="E155" s="2" t="s">
        <v>26</v>
      </c>
      <c r="F155" s="3">
        <v>9</v>
      </c>
      <c r="G155" s="3">
        <v>3000</v>
      </c>
      <c r="H155" s="4">
        <v>27000</v>
      </c>
    </row>
    <row r="156" spans="2:8" x14ac:dyDescent="0.3">
      <c r="B156" s="9" t="s">
        <v>919</v>
      </c>
      <c r="C156" s="2" t="s">
        <v>267</v>
      </c>
      <c r="D156" s="2" t="s">
        <v>373</v>
      </c>
      <c r="E156" s="2" t="s">
        <v>163</v>
      </c>
      <c r="F156" s="3">
        <v>19</v>
      </c>
      <c r="G156" s="3">
        <v>41000</v>
      </c>
      <c r="H156" s="4">
        <v>779000</v>
      </c>
    </row>
    <row r="157" spans="2:8" x14ac:dyDescent="0.3">
      <c r="B157" s="9" t="s">
        <v>919</v>
      </c>
      <c r="C157" s="2" t="s">
        <v>404</v>
      </c>
      <c r="D157" s="2" t="s">
        <v>503</v>
      </c>
      <c r="E157" s="2" t="s">
        <v>39</v>
      </c>
      <c r="F157" s="3">
        <v>9</v>
      </c>
      <c r="G157" s="3">
        <v>290000</v>
      </c>
      <c r="H157" s="4">
        <v>2610000</v>
      </c>
    </row>
    <row r="158" spans="2:8" x14ac:dyDescent="0.3">
      <c r="B158" s="9" t="s">
        <v>919</v>
      </c>
      <c r="C158" s="2" t="s">
        <v>519</v>
      </c>
      <c r="D158" s="2" t="s">
        <v>520</v>
      </c>
      <c r="E158" s="2" t="s">
        <v>98</v>
      </c>
      <c r="F158" s="3">
        <v>17</v>
      </c>
      <c r="G158" s="3">
        <v>8000</v>
      </c>
      <c r="H158" s="4">
        <v>136000</v>
      </c>
    </row>
    <row r="159" spans="2:8" x14ac:dyDescent="0.3">
      <c r="B159" s="9" t="s">
        <v>919</v>
      </c>
      <c r="C159" s="2" t="s">
        <v>519</v>
      </c>
      <c r="D159" s="2" t="s">
        <v>561</v>
      </c>
      <c r="E159" s="2" t="s">
        <v>41</v>
      </c>
      <c r="F159" s="3">
        <v>31</v>
      </c>
      <c r="G159" s="3">
        <v>330000</v>
      </c>
      <c r="H159" s="4">
        <v>10230000</v>
      </c>
    </row>
    <row r="160" spans="2:8" x14ac:dyDescent="0.3">
      <c r="B160" s="9" t="s">
        <v>722</v>
      </c>
      <c r="C160" s="2" t="s">
        <v>7</v>
      </c>
      <c r="D160" s="2" t="s">
        <v>79</v>
      </c>
      <c r="E160" s="2" t="s">
        <v>17</v>
      </c>
      <c r="F160" s="3">
        <v>34</v>
      </c>
      <c r="G160" s="3">
        <v>83000</v>
      </c>
      <c r="H160" s="4">
        <v>2822000</v>
      </c>
    </row>
    <row r="161" spans="2:8" x14ac:dyDescent="0.3">
      <c r="B161" s="9" t="s">
        <v>722</v>
      </c>
      <c r="C161" s="2" t="s">
        <v>519</v>
      </c>
      <c r="D161" s="2" t="s">
        <v>596</v>
      </c>
      <c r="E161" s="2" t="s">
        <v>29</v>
      </c>
      <c r="F161" s="3">
        <v>30</v>
      </c>
      <c r="G161" s="3">
        <v>210000</v>
      </c>
      <c r="H161" s="4">
        <v>6300000</v>
      </c>
    </row>
    <row r="162" spans="2:8" x14ac:dyDescent="0.3">
      <c r="B162" s="9" t="s">
        <v>861</v>
      </c>
      <c r="C162" s="2" t="s">
        <v>7</v>
      </c>
      <c r="D162" s="2" t="s">
        <v>109</v>
      </c>
      <c r="E162" s="2" t="s">
        <v>16</v>
      </c>
      <c r="F162" s="3">
        <v>15</v>
      </c>
      <c r="G162" s="3">
        <v>30000</v>
      </c>
      <c r="H162" s="4">
        <v>450000</v>
      </c>
    </row>
    <row r="163" spans="2:8" x14ac:dyDescent="0.3">
      <c r="B163" s="9" t="s">
        <v>861</v>
      </c>
      <c r="C163" s="2" t="s">
        <v>132</v>
      </c>
      <c r="D163" s="2" t="s">
        <v>173</v>
      </c>
      <c r="E163" s="2" t="s">
        <v>143</v>
      </c>
      <c r="F163" s="3">
        <v>2</v>
      </c>
      <c r="G163" s="3">
        <v>1500</v>
      </c>
      <c r="H163" s="4">
        <v>3000</v>
      </c>
    </row>
    <row r="164" spans="2:8" x14ac:dyDescent="0.3">
      <c r="B164" s="9" t="s">
        <v>861</v>
      </c>
      <c r="C164" s="2" t="s">
        <v>626</v>
      </c>
      <c r="D164" s="2" t="s">
        <v>689</v>
      </c>
      <c r="E164" s="2" t="s">
        <v>20</v>
      </c>
      <c r="F164" s="3">
        <v>26</v>
      </c>
      <c r="G164" s="3">
        <v>15000</v>
      </c>
      <c r="H164" s="4">
        <v>390000</v>
      </c>
    </row>
    <row r="165" spans="2:8" x14ac:dyDescent="0.3">
      <c r="B165" s="9" t="s">
        <v>771</v>
      </c>
      <c r="C165" s="2" t="s">
        <v>519</v>
      </c>
      <c r="D165" s="2" t="s">
        <v>602</v>
      </c>
      <c r="E165" s="2" t="s">
        <v>66</v>
      </c>
      <c r="F165" s="3">
        <v>40</v>
      </c>
      <c r="G165" s="3">
        <v>1000</v>
      </c>
      <c r="H165" s="4">
        <v>40000</v>
      </c>
    </row>
    <row r="166" spans="2:8" x14ac:dyDescent="0.3">
      <c r="B166" s="9" t="s">
        <v>796</v>
      </c>
      <c r="C166" s="2" t="s">
        <v>7</v>
      </c>
      <c r="D166" s="2" t="s">
        <v>78</v>
      </c>
      <c r="E166" s="2" t="s">
        <v>47</v>
      </c>
      <c r="F166" s="3">
        <v>18</v>
      </c>
      <c r="G166" s="3">
        <v>5000</v>
      </c>
      <c r="H166" s="4">
        <v>90000</v>
      </c>
    </row>
    <row r="167" spans="2:8" x14ac:dyDescent="0.3">
      <c r="B167" s="9" t="s">
        <v>796</v>
      </c>
      <c r="C167" s="2" t="s">
        <v>267</v>
      </c>
      <c r="D167" s="2" t="s">
        <v>371</v>
      </c>
      <c r="E167" s="2" t="s">
        <v>60</v>
      </c>
      <c r="F167" s="3">
        <v>44</v>
      </c>
      <c r="G167" s="3">
        <v>6000</v>
      </c>
      <c r="H167" s="4">
        <v>264000</v>
      </c>
    </row>
    <row r="168" spans="2:8" x14ac:dyDescent="0.3">
      <c r="B168" s="9" t="s">
        <v>726</v>
      </c>
      <c r="C168" s="2" t="s">
        <v>132</v>
      </c>
      <c r="D168" s="2" t="s">
        <v>170</v>
      </c>
      <c r="E168" s="2" t="s">
        <v>47</v>
      </c>
      <c r="F168" s="3">
        <v>27</v>
      </c>
      <c r="G168" s="3">
        <v>5000</v>
      </c>
      <c r="H168" s="4">
        <v>135000</v>
      </c>
    </row>
    <row r="169" spans="2:8" x14ac:dyDescent="0.3">
      <c r="B169" s="9" t="s">
        <v>857</v>
      </c>
      <c r="C169" s="2" t="s">
        <v>267</v>
      </c>
      <c r="D169" s="2" t="s">
        <v>388</v>
      </c>
      <c r="E169" s="2" t="s">
        <v>44</v>
      </c>
      <c r="F169" s="3">
        <v>1</v>
      </c>
      <c r="G169" s="3">
        <v>2500000</v>
      </c>
      <c r="H169" s="4">
        <v>2500000</v>
      </c>
    </row>
    <row r="170" spans="2:8" x14ac:dyDescent="0.3">
      <c r="B170" s="9" t="s">
        <v>857</v>
      </c>
      <c r="C170" s="2" t="s">
        <v>519</v>
      </c>
      <c r="D170" s="2" t="s">
        <v>619</v>
      </c>
      <c r="E170" s="2" t="s">
        <v>17</v>
      </c>
      <c r="F170" s="3">
        <v>12</v>
      </c>
      <c r="G170" s="3">
        <v>83000</v>
      </c>
      <c r="H170" s="4">
        <v>996000</v>
      </c>
    </row>
    <row r="171" spans="2:8" x14ac:dyDescent="0.3">
      <c r="B171" s="9" t="s">
        <v>857</v>
      </c>
      <c r="C171" s="2" t="s">
        <v>626</v>
      </c>
      <c r="D171" s="2" t="s">
        <v>311</v>
      </c>
      <c r="E171" s="2" t="s">
        <v>17</v>
      </c>
      <c r="F171" s="3">
        <v>38</v>
      </c>
      <c r="G171" s="3">
        <v>83000</v>
      </c>
      <c r="H171" s="4">
        <v>3154000</v>
      </c>
    </row>
    <row r="172" spans="2:8" x14ac:dyDescent="0.3">
      <c r="B172" s="9" t="s">
        <v>729</v>
      </c>
      <c r="C172" s="2" t="s">
        <v>7</v>
      </c>
      <c r="D172" s="2" t="s">
        <v>19</v>
      </c>
      <c r="E172" s="2" t="s">
        <v>20</v>
      </c>
      <c r="F172" s="3">
        <v>20</v>
      </c>
      <c r="G172" s="3">
        <v>15000</v>
      </c>
      <c r="H172" s="4">
        <v>300000</v>
      </c>
    </row>
    <row r="173" spans="2:8" x14ac:dyDescent="0.3">
      <c r="B173" s="9" t="s">
        <v>729</v>
      </c>
      <c r="C173" s="2" t="s">
        <v>267</v>
      </c>
      <c r="D173" s="2" t="s">
        <v>339</v>
      </c>
      <c r="E173" s="2" t="s">
        <v>136</v>
      </c>
      <c r="F173" s="3">
        <v>35</v>
      </c>
      <c r="G173" s="3">
        <v>20000</v>
      </c>
      <c r="H173" s="4">
        <v>700000</v>
      </c>
    </row>
    <row r="174" spans="2:8" x14ac:dyDescent="0.3">
      <c r="B174" s="9" t="s">
        <v>972</v>
      </c>
      <c r="C174" s="2" t="s">
        <v>267</v>
      </c>
      <c r="D174" s="2" t="s">
        <v>286</v>
      </c>
      <c r="E174" s="2" t="s">
        <v>85</v>
      </c>
      <c r="F174" s="3">
        <v>17</v>
      </c>
      <c r="G174" s="3">
        <v>6800</v>
      </c>
      <c r="H174" s="4">
        <v>115600</v>
      </c>
    </row>
    <row r="175" spans="2:8" x14ac:dyDescent="0.3">
      <c r="B175" s="9" t="s">
        <v>972</v>
      </c>
      <c r="C175" s="2" t="s">
        <v>267</v>
      </c>
      <c r="D175" s="2" t="s">
        <v>358</v>
      </c>
      <c r="E175" s="2" t="s">
        <v>18</v>
      </c>
      <c r="F175" s="3">
        <v>45</v>
      </c>
      <c r="G175" s="3">
        <v>3000</v>
      </c>
      <c r="H175" s="4">
        <v>135000</v>
      </c>
    </row>
    <row r="176" spans="2:8" x14ac:dyDescent="0.3">
      <c r="B176" s="9" t="s">
        <v>972</v>
      </c>
      <c r="C176" s="2" t="s">
        <v>404</v>
      </c>
      <c r="D176" s="2" t="s">
        <v>445</v>
      </c>
      <c r="E176" s="2" t="s">
        <v>113</v>
      </c>
      <c r="F176" s="3">
        <v>33</v>
      </c>
      <c r="G176" s="3">
        <v>4700</v>
      </c>
      <c r="H176" s="4">
        <v>155100</v>
      </c>
    </row>
    <row r="177" spans="2:8" x14ac:dyDescent="0.3">
      <c r="B177" s="9" t="s">
        <v>972</v>
      </c>
      <c r="C177" s="2" t="s">
        <v>404</v>
      </c>
      <c r="D177" s="2" t="s">
        <v>516</v>
      </c>
      <c r="E177" s="2" t="s">
        <v>32</v>
      </c>
      <c r="F177" s="3">
        <v>24</v>
      </c>
      <c r="G177" s="3">
        <v>4700</v>
      </c>
      <c r="H177" s="4">
        <v>112800</v>
      </c>
    </row>
    <row r="178" spans="2:8" x14ac:dyDescent="0.3">
      <c r="B178" s="9" t="s">
        <v>972</v>
      </c>
      <c r="C178" s="2" t="s">
        <v>519</v>
      </c>
      <c r="D178" s="2" t="s">
        <v>624</v>
      </c>
      <c r="E178" s="2" t="s">
        <v>58</v>
      </c>
      <c r="F178" s="3">
        <v>6</v>
      </c>
      <c r="G178" s="3">
        <v>6000</v>
      </c>
      <c r="H178" s="4">
        <v>36000</v>
      </c>
    </row>
    <row r="179" spans="2:8" x14ac:dyDescent="0.3">
      <c r="B179" s="9" t="s">
        <v>931</v>
      </c>
      <c r="C179" s="2" t="s">
        <v>626</v>
      </c>
      <c r="D179" s="2" t="s">
        <v>595</v>
      </c>
      <c r="E179" s="2" t="s">
        <v>55</v>
      </c>
      <c r="F179" s="3">
        <v>39</v>
      </c>
      <c r="G179" s="3">
        <v>9000</v>
      </c>
      <c r="H179" s="4">
        <v>351000</v>
      </c>
    </row>
    <row r="180" spans="2:8" x14ac:dyDescent="0.3">
      <c r="B180" s="9" t="s">
        <v>986</v>
      </c>
      <c r="C180" s="2" t="s">
        <v>404</v>
      </c>
      <c r="D180" s="2" t="s">
        <v>432</v>
      </c>
      <c r="E180" s="2" t="s">
        <v>58</v>
      </c>
      <c r="F180" s="3">
        <v>7</v>
      </c>
      <c r="G180" s="3">
        <v>6000</v>
      </c>
      <c r="H180" s="4">
        <v>42000</v>
      </c>
    </row>
    <row r="181" spans="2:8" x14ac:dyDescent="0.3">
      <c r="B181" s="9" t="s">
        <v>986</v>
      </c>
      <c r="C181" s="2" t="s">
        <v>519</v>
      </c>
      <c r="D181" s="2" t="s">
        <v>409</v>
      </c>
      <c r="E181" s="2" t="s">
        <v>18</v>
      </c>
      <c r="F181" s="3">
        <v>32</v>
      </c>
      <c r="G181" s="3">
        <v>3000</v>
      </c>
      <c r="H181" s="4">
        <v>96000</v>
      </c>
    </row>
    <row r="182" spans="2:8" x14ac:dyDescent="0.3">
      <c r="B182" s="9" t="s">
        <v>830</v>
      </c>
      <c r="C182" s="2" t="s">
        <v>7</v>
      </c>
      <c r="D182" s="2" t="s">
        <v>89</v>
      </c>
      <c r="E182" s="2" t="s">
        <v>83</v>
      </c>
      <c r="F182" s="3">
        <v>23</v>
      </c>
      <c r="G182" s="3">
        <v>55000</v>
      </c>
      <c r="H182" s="4">
        <v>1265000</v>
      </c>
    </row>
    <row r="183" spans="2:8" x14ac:dyDescent="0.3">
      <c r="B183" s="9" t="s">
        <v>830</v>
      </c>
      <c r="C183" s="2" t="s">
        <v>404</v>
      </c>
      <c r="D183" s="2" t="s">
        <v>173</v>
      </c>
      <c r="E183" s="2" t="s">
        <v>13</v>
      </c>
      <c r="F183" s="3">
        <v>46</v>
      </c>
      <c r="G183" s="3">
        <v>150000</v>
      </c>
      <c r="H183" s="4">
        <v>6900000</v>
      </c>
    </row>
    <row r="184" spans="2:8" x14ac:dyDescent="0.3">
      <c r="B184" s="9" t="s">
        <v>830</v>
      </c>
      <c r="C184" s="2" t="s">
        <v>519</v>
      </c>
      <c r="D184" s="2" t="s">
        <v>308</v>
      </c>
      <c r="E184" s="2" t="s">
        <v>98</v>
      </c>
      <c r="F184" s="3">
        <v>8</v>
      </c>
      <c r="G184" s="3">
        <v>8000</v>
      </c>
      <c r="H184" s="4">
        <v>64000</v>
      </c>
    </row>
    <row r="185" spans="2:8" x14ac:dyDescent="0.3">
      <c r="B185" s="9" t="s">
        <v>830</v>
      </c>
      <c r="C185" s="2" t="s">
        <v>519</v>
      </c>
      <c r="D185" s="2" t="s">
        <v>567</v>
      </c>
      <c r="E185" s="2" t="s">
        <v>34</v>
      </c>
      <c r="F185" s="3">
        <v>45</v>
      </c>
      <c r="G185" s="3">
        <v>7000</v>
      </c>
      <c r="H185" s="4">
        <v>315000</v>
      </c>
    </row>
    <row r="186" spans="2:8" x14ac:dyDescent="0.3">
      <c r="B186" s="9" t="s">
        <v>839</v>
      </c>
      <c r="C186" s="2" t="s">
        <v>189</v>
      </c>
      <c r="D186" s="2" t="s">
        <v>253</v>
      </c>
      <c r="E186" s="2" t="s">
        <v>83</v>
      </c>
      <c r="F186" s="3">
        <v>20</v>
      </c>
      <c r="G186" s="3">
        <v>55000</v>
      </c>
      <c r="H186" s="4">
        <v>1100000</v>
      </c>
    </row>
    <row r="187" spans="2:8" x14ac:dyDescent="0.3">
      <c r="B187" s="9" t="s">
        <v>839</v>
      </c>
      <c r="C187" s="2" t="s">
        <v>404</v>
      </c>
      <c r="D187" s="2" t="s">
        <v>405</v>
      </c>
      <c r="E187" s="2" t="s">
        <v>76</v>
      </c>
      <c r="F187" s="3">
        <v>48</v>
      </c>
      <c r="G187" s="3">
        <v>15500</v>
      </c>
      <c r="H187" s="4">
        <v>744000</v>
      </c>
    </row>
    <row r="188" spans="2:8" x14ac:dyDescent="0.3">
      <c r="B188" s="9" t="s">
        <v>839</v>
      </c>
      <c r="C188" s="2" t="s">
        <v>404</v>
      </c>
      <c r="D188" s="2" t="s">
        <v>467</v>
      </c>
      <c r="E188" s="2" t="s">
        <v>9</v>
      </c>
      <c r="F188" s="3">
        <v>49</v>
      </c>
      <c r="G188" s="3">
        <v>56000</v>
      </c>
      <c r="H188" s="4">
        <v>2744000</v>
      </c>
    </row>
    <row r="189" spans="2:8" x14ac:dyDescent="0.3">
      <c r="B189" s="9" t="s">
        <v>839</v>
      </c>
      <c r="C189" s="2" t="s">
        <v>626</v>
      </c>
      <c r="D189" s="2" t="s">
        <v>451</v>
      </c>
      <c r="E189" s="2" t="s">
        <v>69</v>
      </c>
      <c r="F189" s="3">
        <v>29</v>
      </c>
      <c r="G189" s="3">
        <v>20000</v>
      </c>
      <c r="H189" s="4">
        <v>580000</v>
      </c>
    </row>
    <row r="190" spans="2:8" x14ac:dyDescent="0.3">
      <c r="B190" s="9" t="s">
        <v>839</v>
      </c>
      <c r="C190" s="2" t="s">
        <v>626</v>
      </c>
      <c r="D190" s="2" t="s">
        <v>657</v>
      </c>
      <c r="E190" s="2" t="s">
        <v>63</v>
      </c>
      <c r="F190" s="3">
        <v>47</v>
      </c>
      <c r="G190" s="3">
        <v>7000</v>
      </c>
      <c r="H190" s="4">
        <v>329000</v>
      </c>
    </row>
    <row r="191" spans="2:8" x14ac:dyDescent="0.3">
      <c r="B191" s="9" t="s">
        <v>823</v>
      </c>
      <c r="C191" s="2" t="s">
        <v>7</v>
      </c>
      <c r="D191" s="2" t="s">
        <v>125</v>
      </c>
      <c r="E191" s="2" t="s">
        <v>41</v>
      </c>
      <c r="F191" s="3">
        <v>14</v>
      </c>
      <c r="G191" s="3">
        <v>330000</v>
      </c>
      <c r="H191" s="4">
        <v>4620000</v>
      </c>
    </row>
    <row r="192" spans="2:8" x14ac:dyDescent="0.3">
      <c r="B192" s="9" t="s">
        <v>823</v>
      </c>
      <c r="C192" s="2" t="s">
        <v>132</v>
      </c>
      <c r="D192" s="2" t="s">
        <v>140</v>
      </c>
      <c r="E192" s="2" t="s">
        <v>32</v>
      </c>
      <c r="F192" s="3">
        <v>27</v>
      </c>
      <c r="G192" s="3">
        <v>4700</v>
      </c>
      <c r="H192" s="4">
        <v>126900</v>
      </c>
    </row>
    <row r="193" spans="2:8" x14ac:dyDescent="0.3">
      <c r="B193" s="9" t="s">
        <v>823</v>
      </c>
      <c r="C193" s="2" t="s">
        <v>404</v>
      </c>
      <c r="D193" s="2" t="s">
        <v>434</v>
      </c>
      <c r="E193" s="2" t="s">
        <v>36</v>
      </c>
      <c r="F193" s="3">
        <v>36</v>
      </c>
      <c r="G193" s="3">
        <v>2100</v>
      </c>
      <c r="H193" s="4">
        <v>75600</v>
      </c>
    </row>
    <row r="194" spans="2:8" x14ac:dyDescent="0.3">
      <c r="B194" s="9" t="s">
        <v>823</v>
      </c>
      <c r="C194" s="2" t="s">
        <v>519</v>
      </c>
      <c r="D194" s="2" t="s">
        <v>522</v>
      </c>
      <c r="E194" s="2" t="s">
        <v>67</v>
      </c>
      <c r="F194" s="3">
        <v>12</v>
      </c>
      <c r="G194" s="3">
        <v>330000</v>
      </c>
      <c r="H194" s="4">
        <v>3960000</v>
      </c>
    </row>
    <row r="195" spans="2:8" x14ac:dyDescent="0.3">
      <c r="B195" s="9" t="s">
        <v>823</v>
      </c>
      <c r="C195" s="2" t="s">
        <v>626</v>
      </c>
      <c r="D195" s="2" t="s">
        <v>693</v>
      </c>
      <c r="E195" s="2" t="s">
        <v>113</v>
      </c>
      <c r="F195" s="3">
        <v>27</v>
      </c>
      <c r="G195" s="3">
        <v>4700</v>
      </c>
      <c r="H195" s="4">
        <v>126900</v>
      </c>
    </row>
    <row r="196" spans="2:8" x14ac:dyDescent="0.3">
      <c r="B196" s="9" t="s">
        <v>826</v>
      </c>
      <c r="C196" s="2" t="s">
        <v>189</v>
      </c>
      <c r="D196" s="2" t="s">
        <v>235</v>
      </c>
      <c r="E196" s="2" t="s">
        <v>82</v>
      </c>
      <c r="F196" s="3">
        <v>13</v>
      </c>
      <c r="G196" s="3">
        <v>33000</v>
      </c>
      <c r="H196" s="4">
        <v>429000</v>
      </c>
    </row>
    <row r="197" spans="2:8" x14ac:dyDescent="0.3">
      <c r="B197" s="9" t="s">
        <v>826</v>
      </c>
      <c r="C197" s="2" t="s">
        <v>267</v>
      </c>
      <c r="D197" s="2" t="s">
        <v>318</v>
      </c>
      <c r="E197" s="2" t="s">
        <v>82</v>
      </c>
      <c r="F197" s="3">
        <v>28</v>
      </c>
      <c r="G197" s="3">
        <v>33000</v>
      </c>
      <c r="H197" s="4">
        <v>924000</v>
      </c>
    </row>
    <row r="198" spans="2:8" x14ac:dyDescent="0.3">
      <c r="B198" s="9" t="s">
        <v>826</v>
      </c>
      <c r="C198" s="2" t="s">
        <v>267</v>
      </c>
      <c r="D198" s="2" t="s">
        <v>261</v>
      </c>
      <c r="E198" s="2" t="s">
        <v>54</v>
      </c>
      <c r="F198" s="3">
        <v>31</v>
      </c>
      <c r="G198" s="3">
        <v>8000</v>
      </c>
      <c r="H198" s="4">
        <v>248000</v>
      </c>
    </row>
    <row r="199" spans="2:8" x14ac:dyDescent="0.3">
      <c r="B199" s="9" t="s">
        <v>943</v>
      </c>
      <c r="C199" s="2" t="s">
        <v>189</v>
      </c>
      <c r="D199" s="2" t="s">
        <v>49</v>
      </c>
      <c r="E199" s="2" t="s">
        <v>126</v>
      </c>
      <c r="F199" s="3">
        <v>11</v>
      </c>
      <c r="G199" s="3">
        <v>60000</v>
      </c>
      <c r="H199" s="4">
        <v>660000</v>
      </c>
    </row>
    <row r="200" spans="2:8" x14ac:dyDescent="0.3">
      <c r="B200" s="9" t="s">
        <v>943</v>
      </c>
      <c r="C200" s="2" t="s">
        <v>267</v>
      </c>
      <c r="D200" s="2" t="s">
        <v>294</v>
      </c>
      <c r="E200" s="2" t="s">
        <v>81</v>
      </c>
      <c r="F200" s="3">
        <v>25</v>
      </c>
      <c r="G200" s="3">
        <v>50000</v>
      </c>
      <c r="H200" s="4">
        <v>1250000</v>
      </c>
    </row>
    <row r="201" spans="2:8" x14ac:dyDescent="0.3">
      <c r="B201" s="9" t="s">
        <v>943</v>
      </c>
      <c r="C201" s="2" t="s">
        <v>404</v>
      </c>
      <c r="D201" s="2" t="s">
        <v>416</v>
      </c>
      <c r="E201" s="2" t="s">
        <v>18</v>
      </c>
      <c r="F201" s="3">
        <v>36</v>
      </c>
      <c r="G201" s="3">
        <v>3000</v>
      </c>
      <c r="H201" s="4">
        <v>108000</v>
      </c>
    </row>
    <row r="202" spans="2:8" x14ac:dyDescent="0.3">
      <c r="B202" s="9" t="s">
        <v>943</v>
      </c>
      <c r="C202" s="2" t="s">
        <v>519</v>
      </c>
      <c r="D202" s="2" t="s">
        <v>566</v>
      </c>
      <c r="E202" s="2" t="s">
        <v>82</v>
      </c>
      <c r="F202" s="3">
        <v>7</v>
      </c>
      <c r="G202" s="3">
        <v>33000</v>
      </c>
      <c r="H202" s="4">
        <v>231000</v>
      </c>
    </row>
    <row r="203" spans="2:8" x14ac:dyDescent="0.3">
      <c r="B203" s="9" t="s">
        <v>943</v>
      </c>
      <c r="C203" s="2" t="s">
        <v>519</v>
      </c>
      <c r="D203" s="2" t="s">
        <v>587</v>
      </c>
      <c r="E203" s="2" t="s">
        <v>91</v>
      </c>
      <c r="F203" s="3">
        <v>43</v>
      </c>
      <c r="G203" s="3">
        <v>33000</v>
      </c>
      <c r="H203" s="4">
        <v>1419000</v>
      </c>
    </row>
    <row r="204" spans="2:8" x14ac:dyDescent="0.3">
      <c r="B204" s="9" t="s">
        <v>943</v>
      </c>
      <c r="C204" s="2" t="s">
        <v>626</v>
      </c>
      <c r="D204" s="2" t="s">
        <v>442</v>
      </c>
      <c r="E204" s="2" t="s">
        <v>20</v>
      </c>
      <c r="F204" s="3">
        <v>41</v>
      </c>
      <c r="G204" s="3">
        <v>15000</v>
      </c>
      <c r="H204" s="4">
        <v>615000</v>
      </c>
    </row>
    <row r="205" spans="2:8" x14ac:dyDescent="0.3">
      <c r="B205" s="9" t="s">
        <v>746</v>
      </c>
      <c r="C205" s="2" t="s">
        <v>267</v>
      </c>
      <c r="D205" s="2" t="s">
        <v>156</v>
      </c>
      <c r="E205" s="2" t="s">
        <v>76</v>
      </c>
      <c r="F205" s="3">
        <v>34</v>
      </c>
      <c r="G205" s="3">
        <v>15500</v>
      </c>
      <c r="H205" s="4">
        <v>527000</v>
      </c>
    </row>
    <row r="206" spans="2:8" x14ac:dyDescent="0.3">
      <c r="B206" s="9" t="s">
        <v>746</v>
      </c>
      <c r="C206" s="2" t="s">
        <v>267</v>
      </c>
      <c r="D206" s="2" t="s">
        <v>379</v>
      </c>
      <c r="E206" s="2" t="s">
        <v>64</v>
      </c>
      <c r="F206" s="3">
        <v>5</v>
      </c>
      <c r="G206" s="3">
        <v>3000</v>
      </c>
      <c r="H206" s="4">
        <v>15000</v>
      </c>
    </row>
    <row r="207" spans="2:8" x14ac:dyDescent="0.3">
      <c r="B207" s="9" t="s">
        <v>746</v>
      </c>
      <c r="C207" s="2" t="s">
        <v>519</v>
      </c>
      <c r="D207" s="2" t="s">
        <v>272</v>
      </c>
      <c r="E207" s="2" t="s">
        <v>184</v>
      </c>
      <c r="F207" s="3">
        <v>16</v>
      </c>
      <c r="G207" s="3">
        <v>170000</v>
      </c>
      <c r="H207" s="4">
        <v>2720000</v>
      </c>
    </row>
    <row r="208" spans="2:8" x14ac:dyDescent="0.3">
      <c r="B208" s="9" t="s">
        <v>963</v>
      </c>
      <c r="C208" s="2" t="s">
        <v>267</v>
      </c>
      <c r="D208" s="2" t="s">
        <v>362</v>
      </c>
      <c r="E208" s="2" t="s">
        <v>25</v>
      </c>
      <c r="F208" s="3">
        <v>50</v>
      </c>
      <c r="G208" s="3">
        <v>7000</v>
      </c>
      <c r="H208" s="4">
        <v>350000</v>
      </c>
    </row>
    <row r="209" spans="2:8" x14ac:dyDescent="0.3">
      <c r="B209" s="9" t="s">
        <v>963</v>
      </c>
      <c r="C209" s="2" t="s">
        <v>404</v>
      </c>
      <c r="D209" s="2" t="s">
        <v>418</v>
      </c>
      <c r="E209" s="2" t="s">
        <v>25</v>
      </c>
      <c r="F209" s="3">
        <v>22</v>
      </c>
      <c r="G209" s="3">
        <v>7000</v>
      </c>
      <c r="H209" s="4">
        <v>154000</v>
      </c>
    </row>
    <row r="210" spans="2:8" x14ac:dyDescent="0.3">
      <c r="B210" s="9" t="s">
        <v>963</v>
      </c>
      <c r="C210" s="2" t="s">
        <v>626</v>
      </c>
      <c r="D210" s="2" t="s">
        <v>424</v>
      </c>
      <c r="E210" s="2" t="s">
        <v>41</v>
      </c>
      <c r="F210" s="3">
        <v>21</v>
      </c>
      <c r="G210" s="3">
        <v>330000</v>
      </c>
      <c r="H210" s="4">
        <v>6930000</v>
      </c>
    </row>
    <row r="211" spans="2:8" x14ac:dyDescent="0.3">
      <c r="B211" s="9" t="s">
        <v>735</v>
      </c>
      <c r="C211" s="2" t="s">
        <v>267</v>
      </c>
      <c r="D211" s="2" t="s">
        <v>392</v>
      </c>
      <c r="E211" s="2" t="s">
        <v>20</v>
      </c>
      <c r="F211" s="3">
        <v>27</v>
      </c>
      <c r="G211" s="3">
        <v>15000</v>
      </c>
      <c r="H211" s="4">
        <v>405000</v>
      </c>
    </row>
    <row r="212" spans="2:8" x14ac:dyDescent="0.3">
      <c r="B212" s="9" t="s">
        <v>974</v>
      </c>
      <c r="C212" s="2" t="s">
        <v>404</v>
      </c>
      <c r="D212" s="2" t="s">
        <v>492</v>
      </c>
      <c r="E212" s="2" t="s">
        <v>76</v>
      </c>
      <c r="F212" s="3">
        <v>17</v>
      </c>
      <c r="G212" s="3">
        <v>15500</v>
      </c>
      <c r="H212" s="4">
        <v>263500</v>
      </c>
    </row>
    <row r="213" spans="2:8" x14ac:dyDescent="0.3">
      <c r="B213" s="9" t="s">
        <v>950</v>
      </c>
      <c r="C213" s="2" t="s">
        <v>189</v>
      </c>
      <c r="D213" s="2" t="s">
        <v>193</v>
      </c>
      <c r="E213" s="2" t="s">
        <v>60</v>
      </c>
      <c r="F213" s="3">
        <v>22</v>
      </c>
      <c r="G213" s="3">
        <v>6000</v>
      </c>
      <c r="H213" s="4">
        <v>132000</v>
      </c>
    </row>
    <row r="214" spans="2:8" x14ac:dyDescent="0.3">
      <c r="B214" s="9" t="s">
        <v>950</v>
      </c>
      <c r="C214" s="2" t="s">
        <v>189</v>
      </c>
      <c r="D214" s="2" t="s">
        <v>230</v>
      </c>
      <c r="E214" s="2" t="s">
        <v>63</v>
      </c>
      <c r="F214" s="3">
        <v>19</v>
      </c>
      <c r="G214" s="3">
        <v>7000</v>
      </c>
      <c r="H214" s="4">
        <v>133000</v>
      </c>
    </row>
    <row r="215" spans="2:8" x14ac:dyDescent="0.3">
      <c r="B215" s="9" t="s">
        <v>950</v>
      </c>
      <c r="C215" s="2" t="s">
        <v>267</v>
      </c>
      <c r="D215" s="2" t="s">
        <v>364</v>
      </c>
      <c r="E215" s="2" t="s">
        <v>91</v>
      </c>
      <c r="F215" s="3">
        <v>7</v>
      </c>
      <c r="G215" s="3">
        <v>33000</v>
      </c>
      <c r="H215" s="4">
        <v>231000</v>
      </c>
    </row>
    <row r="216" spans="2:8" x14ac:dyDescent="0.3">
      <c r="B216" s="9" t="s">
        <v>834</v>
      </c>
      <c r="C216" s="2" t="s">
        <v>189</v>
      </c>
      <c r="D216" s="2" t="s">
        <v>198</v>
      </c>
      <c r="E216" s="2" t="s">
        <v>26</v>
      </c>
      <c r="F216" s="3">
        <v>23</v>
      </c>
      <c r="G216" s="3">
        <v>3000</v>
      </c>
      <c r="H216" s="4">
        <v>69000</v>
      </c>
    </row>
    <row r="217" spans="2:8" x14ac:dyDescent="0.3">
      <c r="B217" s="9" t="s">
        <v>834</v>
      </c>
      <c r="C217" s="2" t="s">
        <v>189</v>
      </c>
      <c r="D217" s="2" t="s">
        <v>242</v>
      </c>
      <c r="E217" s="2" t="s">
        <v>72</v>
      </c>
      <c r="F217" s="3">
        <v>4</v>
      </c>
      <c r="G217" s="3">
        <v>20000</v>
      </c>
      <c r="H217" s="4">
        <v>80000</v>
      </c>
    </row>
    <row r="218" spans="2:8" x14ac:dyDescent="0.3">
      <c r="B218" s="9" t="s">
        <v>834</v>
      </c>
      <c r="C218" s="2" t="s">
        <v>404</v>
      </c>
      <c r="D218" s="2" t="s">
        <v>450</v>
      </c>
      <c r="E218" s="2" t="s">
        <v>17</v>
      </c>
      <c r="F218" s="3">
        <v>35</v>
      </c>
      <c r="G218" s="3">
        <v>83000</v>
      </c>
      <c r="H218" s="4">
        <v>2905000</v>
      </c>
    </row>
    <row r="219" spans="2:8" x14ac:dyDescent="0.3">
      <c r="B219" s="9" t="s">
        <v>834</v>
      </c>
      <c r="C219" s="2" t="s">
        <v>519</v>
      </c>
      <c r="D219" s="2" t="s">
        <v>419</v>
      </c>
      <c r="E219" s="2" t="s">
        <v>85</v>
      </c>
      <c r="F219" s="3">
        <v>27</v>
      </c>
      <c r="G219" s="3">
        <v>6800</v>
      </c>
      <c r="H219" s="4">
        <v>183600</v>
      </c>
    </row>
    <row r="220" spans="2:8" x14ac:dyDescent="0.3">
      <c r="B220" s="9" t="s">
        <v>834</v>
      </c>
      <c r="C220" s="2" t="s">
        <v>626</v>
      </c>
      <c r="D220" s="2" t="s">
        <v>477</v>
      </c>
      <c r="E220" s="2" t="s">
        <v>106</v>
      </c>
      <c r="F220" s="3">
        <v>14</v>
      </c>
      <c r="G220" s="3">
        <v>21000</v>
      </c>
      <c r="H220" s="4">
        <v>294000</v>
      </c>
    </row>
    <row r="221" spans="2:8" x14ac:dyDescent="0.3">
      <c r="B221" s="9" t="s">
        <v>885</v>
      </c>
      <c r="C221" s="2" t="s">
        <v>7</v>
      </c>
      <c r="D221" s="2" t="s">
        <v>128</v>
      </c>
      <c r="E221" s="2" t="s">
        <v>17</v>
      </c>
      <c r="F221" s="3">
        <v>13</v>
      </c>
      <c r="G221" s="3">
        <v>83000</v>
      </c>
      <c r="H221" s="4">
        <v>1079000</v>
      </c>
    </row>
    <row r="222" spans="2:8" x14ac:dyDescent="0.3">
      <c r="B222" s="9" t="s">
        <v>885</v>
      </c>
      <c r="C222" s="2" t="s">
        <v>132</v>
      </c>
      <c r="D222" s="2" t="s">
        <v>151</v>
      </c>
      <c r="E222" s="2" t="s">
        <v>86</v>
      </c>
      <c r="F222" s="3">
        <v>27</v>
      </c>
      <c r="G222" s="3">
        <v>4000</v>
      </c>
      <c r="H222" s="4">
        <v>108000</v>
      </c>
    </row>
    <row r="223" spans="2:8" x14ac:dyDescent="0.3">
      <c r="B223" s="9" t="s">
        <v>885</v>
      </c>
      <c r="C223" s="2" t="s">
        <v>626</v>
      </c>
      <c r="D223" s="2" t="s">
        <v>656</v>
      </c>
      <c r="E223" s="2" t="s">
        <v>9</v>
      </c>
      <c r="F223" s="3">
        <v>44</v>
      </c>
      <c r="G223" s="3">
        <v>56000</v>
      </c>
      <c r="H223" s="4">
        <v>2464000</v>
      </c>
    </row>
    <row r="224" spans="2:8" x14ac:dyDescent="0.3">
      <c r="B224" s="9" t="s">
        <v>779</v>
      </c>
      <c r="C224" s="2" t="s">
        <v>189</v>
      </c>
      <c r="D224" s="2" t="s">
        <v>97</v>
      </c>
      <c r="E224" s="2" t="s">
        <v>16</v>
      </c>
      <c r="F224" s="3">
        <v>20</v>
      </c>
      <c r="G224" s="3">
        <v>30000</v>
      </c>
      <c r="H224" s="4">
        <v>600000</v>
      </c>
    </row>
    <row r="225" spans="2:8" x14ac:dyDescent="0.3">
      <c r="B225" s="9" t="s">
        <v>779</v>
      </c>
      <c r="C225" s="2" t="s">
        <v>404</v>
      </c>
      <c r="D225" s="2" t="s">
        <v>431</v>
      </c>
      <c r="E225" s="2" t="s">
        <v>20</v>
      </c>
      <c r="F225" s="3">
        <v>38</v>
      </c>
      <c r="G225" s="3">
        <v>15000</v>
      </c>
      <c r="H225" s="4">
        <v>570000</v>
      </c>
    </row>
    <row r="226" spans="2:8" x14ac:dyDescent="0.3">
      <c r="B226" s="9" t="s">
        <v>779</v>
      </c>
      <c r="C226" s="2" t="s">
        <v>404</v>
      </c>
      <c r="D226" s="2" t="s">
        <v>280</v>
      </c>
      <c r="E226" s="2" t="s">
        <v>81</v>
      </c>
      <c r="F226" s="3">
        <v>47</v>
      </c>
      <c r="G226" s="3">
        <v>50000</v>
      </c>
      <c r="H226" s="4">
        <v>2350000</v>
      </c>
    </row>
    <row r="227" spans="2:8" x14ac:dyDescent="0.3">
      <c r="B227" s="9" t="s">
        <v>779</v>
      </c>
      <c r="C227" s="2" t="s">
        <v>626</v>
      </c>
      <c r="D227" s="2" t="s">
        <v>676</v>
      </c>
      <c r="E227" s="2" t="s">
        <v>45</v>
      </c>
      <c r="F227" s="3">
        <v>21</v>
      </c>
      <c r="G227" s="3">
        <v>6700</v>
      </c>
      <c r="H227" s="4">
        <v>140700</v>
      </c>
    </row>
    <row r="228" spans="2:8" x14ac:dyDescent="0.3">
      <c r="B228" s="9" t="s">
        <v>910</v>
      </c>
      <c r="C228" s="2" t="s">
        <v>132</v>
      </c>
      <c r="D228" s="2" t="s">
        <v>172</v>
      </c>
      <c r="E228" s="2" t="s">
        <v>139</v>
      </c>
      <c r="F228" s="3">
        <v>20</v>
      </c>
      <c r="G228" s="3">
        <v>38000</v>
      </c>
      <c r="H228" s="4">
        <v>760000</v>
      </c>
    </row>
    <row r="229" spans="2:8" x14ac:dyDescent="0.3">
      <c r="B229" s="9" t="s">
        <v>910</v>
      </c>
      <c r="C229" s="2" t="s">
        <v>267</v>
      </c>
      <c r="D229" s="2" t="s">
        <v>302</v>
      </c>
      <c r="E229" s="2" t="s">
        <v>54</v>
      </c>
      <c r="F229" s="3">
        <v>30</v>
      </c>
      <c r="G229" s="3">
        <v>8000</v>
      </c>
      <c r="H229" s="4">
        <v>240000</v>
      </c>
    </row>
    <row r="230" spans="2:8" x14ac:dyDescent="0.3">
      <c r="B230" s="9" t="s">
        <v>910</v>
      </c>
      <c r="C230" s="2" t="s">
        <v>626</v>
      </c>
      <c r="D230" s="2" t="s">
        <v>644</v>
      </c>
      <c r="E230" s="2" t="s">
        <v>83</v>
      </c>
      <c r="F230" s="3">
        <v>23</v>
      </c>
      <c r="G230" s="3">
        <v>55000</v>
      </c>
      <c r="H230" s="4">
        <v>1265000</v>
      </c>
    </row>
    <row r="231" spans="2:8" x14ac:dyDescent="0.3">
      <c r="B231" s="9" t="s">
        <v>910</v>
      </c>
      <c r="C231" s="2" t="s">
        <v>626</v>
      </c>
      <c r="D231" s="2" t="s">
        <v>684</v>
      </c>
      <c r="E231" s="2" t="s">
        <v>20</v>
      </c>
      <c r="F231" s="3">
        <v>15</v>
      </c>
      <c r="G231" s="3">
        <v>15000</v>
      </c>
      <c r="H231" s="4">
        <v>225000</v>
      </c>
    </row>
    <row r="232" spans="2:8" x14ac:dyDescent="0.3">
      <c r="B232" s="9" t="s">
        <v>911</v>
      </c>
      <c r="C232" s="2" t="s">
        <v>404</v>
      </c>
      <c r="D232" s="2" t="s">
        <v>43</v>
      </c>
      <c r="E232" s="2" t="s">
        <v>83</v>
      </c>
      <c r="F232" s="3">
        <v>5</v>
      </c>
      <c r="G232" s="3">
        <v>55000</v>
      </c>
      <c r="H232" s="4">
        <v>275000</v>
      </c>
    </row>
    <row r="233" spans="2:8" x14ac:dyDescent="0.3">
      <c r="B233" s="9" t="s">
        <v>804</v>
      </c>
      <c r="C233" s="2" t="s">
        <v>189</v>
      </c>
      <c r="D233" s="2" t="s">
        <v>194</v>
      </c>
      <c r="E233" s="2" t="s">
        <v>72</v>
      </c>
      <c r="F233" s="3">
        <v>16</v>
      </c>
      <c r="G233" s="3">
        <v>20000</v>
      </c>
      <c r="H233" s="4">
        <v>320000</v>
      </c>
    </row>
    <row r="234" spans="2:8" x14ac:dyDescent="0.3">
      <c r="B234" s="9" t="s">
        <v>804</v>
      </c>
      <c r="C234" s="2" t="s">
        <v>519</v>
      </c>
      <c r="D234" s="2" t="s">
        <v>605</v>
      </c>
      <c r="E234" s="2" t="s">
        <v>30</v>
      </c>
      <c r="F234" s="3">
        <v>11</v>
      </c>
      <c r="G234" s="3">
        <v>2400</v>
      </c>
      <c r="H234" s="4">
        <v>26400</v>
      </c>
    </row>
    <row r="235" spans="2:8" x14ac:dyDescent="0.3">
      <c r="B235" s="9" t="s">
        <v>804</v>
      </c>
      <c r="C235" s="2" t="s">
        <v>519</v>
      </c>
      <c r="D235" s="2" t="s">
        <v>622</v>
      </c>
      <c r="E235" s="2" t="s">
        <v>136</v>
      </c>
      <c r="F235" s="3">
        <v>37</v>
      </c>
      <c r="G235" s="3">
        <v>20000</v>
      </c>
      <c r="H235" s="4">
        <v>740000</v>
      </c>
    </row>
    <row r="236" spans="2:8" x14ac:dyDescent="0.3">
      <c r="B236" s="9" t="s">
        <v>982</v>
      </c>
      <c r="C236" s="2" t="s">
        <v>404</v>
      </c>
      <c r="D236" s="2" t="s">
        <v>506</v>
      </c>
      <c r="E236" s="2" t="s">
        <v>66</v>
      </c>
      <c r="F236" s="3">
        <v>27</v>
      </c>
      <c r="G236" s="3">
        <v>1000</v>
      </c>
      <c r="H236" s="4">
        <v>27000</v>
      </c>
    </row>
    <row r="237" spans="2:8" x14ac:dyDescent="0.3">
      <c r="B237" s="9" t="s">
        <v>982</v>
      </c>
      <c r="C237" s="2" t="s">
        <v>626</v>
      </c>
      <c r="D237" s="2" t="s">
        <v>682</v>
      </c>
      <c r="E237" s="2" t="s">
        <v>20</v>
      </c>
      <c r="F237" s="3">
        <v>36</v>
      </c>
      <c r="G237" s="3">
        <v>15000</v>
      </c>
      <c r="H237" s="4">
        <v>540000</v>
      </c>
    </row>
    <row r="238" spans="2:8" x14ac:dyDescent="0.3">
      <c r="B238" s="9" t="s">
        <v>977</v>
      </c>
      <c r="C238" s="2" t="s">
        <v>404</v>
      </c>
      <c r="D238" s="2" t="s">
        <v>260</v>
      </c>
      <c r="E238" s="2" t="s">
        <v>106</v>
      </c>
      <c r="F238" s="3">
        <v>16</v>
      </c>
      <c r="G238" s="3">
        <v>21000</v>
      </c>
      <c r="H238" s="4">
        <v>336000</v>
      </c>
    </row>
    <row r="239" spans="2:8" x14ac:dyDescent="0.3">
      <c r="B239" s="9" t="s">
        <v>977</v>
      </c>
      <c r="C239" s="2" t="s">
        <v>519</v>
      </c>
      <c r="D239" s="2" t="s">
        <v>579</v>
      </c>
      <c r="E239" s="2" t="s">
        <v>81</v>
      </c>
      <c r="F239" s="3">
        <v>15</v>
      </c>
      <c r="G239" s="3">
        <v>50000</v>
      </c>
      <c r="H239" s="4">
        <v>750000</v>
      </c>
    </row>
    <row r="240" spans="2:8" x14ac:dyDescent="0.3">
      <c r="B240" s="9" t="s">
        <v>1000</v>
      </c>
      <c r="C240" s="2" t="s">
        <v>519</v>
      </c>
      <c r="D240" s="2" t="s">
        <v>544</v>
      </c>
      <c r="E240" s="2" t="s">
        <v>17</v>
      </c>
      <c r="F240" s="3">
        <v>10</v>
      </c>
      <c r="G240" s="3">
        <v>83000</v>
      </c>
      <c r="H240" s="4">
        <v>830000</v>
      </c>
    </row>
    <row r="241" spans="2:8" x14ac:dyDescent="0.3">
      <c r="B241" s="9" t="s">
        <v>1000</v>
      </c>
      <c r="C241" s="2" t="s">
        <v>519</v>
      </c>
      <c r="D241" s="2" t="s">
        <v>164</v>
      </c>
      <c r="E241" s="2" t="s">
        <v>16</v>
      </c>
      <c r="F241" s="3">
        <v>5</v>
      </c>
      <c r="G241" s="3">
        <v>30000</v>
      </c>
      <c r="H241" s="4">
        <v>150000</v>
      </c>
    </row>
    <row r="242" spans="2:8" x14ac:dyDescent="0.3">
      <c r="B242" s="9" t="s">
        <v>1000</v>
      </c>
      <c r="C242" s="2" t="s">
        <v>626</v>
      </c>
      <c r="D242" s="2" t="s">
        <v>688</v>
      </c>
      <c r="E242" s="2" t="s">
        <v>113</v>
      </c>
      <c r="F242" s="3">
        <v>15</v>
      </c>
      <c r="G242" s="3">
        <v>4700</v>
      </c>
      <c r="H242" s="4">
        <v>70500</v>
      </c>
    </row>
    <row r="243" spans="2:8" x14ac:dyDescent="0.3">
      <c r="B243" s="9" t="s">
        <v>881</v>
      </c>
      <c r="C243" s="2" t="s">
        <v>7</v>
      </c>
      <c r="D243" s="2" t="s">
        <v>123</v>
      </c>
      <c r="E243" s="2" t="s">
        <v>14</v>
      </c>
      <c r="F243" s="3">
        <v>47</v>
      </c>
      <c r="G243" s="3">
        <v>2200</v>
      </c>
      <c r="H243" s="4">
        <v>103400</v>
      </c>
    </row>
    <row r="244" spans="2:8" x14ac:dyDescent="0.3">
      <c r="B244" s="9" t="s">
        <v>881</v>
      </c>
      <c r="C244" s="2" t="s">
        <v>189</v>
      </c>
      <c r="D244" s="2" t="s">
        <v>245</v>
      </c>
      <c r="E244" s="2" t="s">
        <v>22</v>
      </c>
      <c r="F244" s="3">
        <v>43</v>
      </c>
      <c r="G244" s="3">
        <v>2000000</v>
      </c>
      <c r="H244" s="4">
        <v>86000000</v>
      </c>
    </row>
    <row r="245" spans="2:8" x14ac:dyDescent="0.3">
      <c r="B245" s="9" t="s">
        <v>881</v>
      </c>
      <c r="C245" s="2" t="s">
        <v>267</v>
      </c>
      <c r="D245" s="2" t="s">
        <v>355</v>
      </c>
      <c r="E245" s="2" t="s">
        <v>85</v>
      </c>
      <c r="F245" s="3">
        <v>4</v>
      </c>
      <c r="G245" s="3">
        <v>6800</v>
      </c>
      <c r="H245" s="4">
        <v>27200</v>
      </c>
    </row>
    <row r="246" spans="2:8" x14ac:dyDescent="0.3">
      <c r="B246" s="9" t="s">
        <v>881</v>
      </c>
      <c r="C246" s="2" t="s">
        <v>267</v>
      </c>
      <c r="D246" s="2" t="s">
        <v>402</v>
      </c>
      <c r="E246" s="2" t="s">
        <v>32</v>
      </c>
      <c r="F246" s="3">
        <v>43</v>
      </c>
      <c r="G246" s="3">
        <v>4700</v>
      </c>
      <c r="H246" s="4">
        <v>202100</v>
      </c>
    </row>
    <row r="247" spans="2:8" x14ac:dyDescent="0.3">
      <c r="B247" s="9" t="s">
        <v>881</v>
      </c>
      <c r="C247" s="2" t="s">
        <v>519</v>
      </c>
      <c r="D247" s="2" t="s">
        <v>530</v>
      </c>
      <c r="E247" s="2" t="s">
        <v>29</v>
      </c>
      <c r="F247" s="3">
        <v>28</v>
      </c>
      <c r="G247" s="3">
        <v>210000</v>
      </c>
      <c r="H247" s="4">
        <v>5880000</v>
      </c>
    </row>
    <row r="248" spans="2:8" x14ac:dyDescent="0.3">
      <c r="B248" s="9" t="s">
        <v>881</v>
      </c>
      <c r="C248" s="2" t="s">
        <v>519</v>
      </c>
      <c r="D248" s="2" t="s">
        <v>578</v>
      </c>
      <c r="E248" s="2" t="s">
        <v>64</v>
      </c>
      <c r="F248" s="3">
        <v>41</v>
      </c>
      <c r="G248" s="3">
        <v>3000</v>
      </c>
      <c r="H248" s="4">
        <v>123000</v>
      </c>
    </row>
    <row r="249" spans="2:8" x14ac:dyDescent="0.3">
      <c r="B249" s="9" t="s">
        <v>967</v>
      </c>
      <c r="C249" s="2" t="s">
        <v>267</v>
      </c>
      <c r="D249" s="2" t="s">
        <v>322</v>
      </c>
      <c r="E249" s="2" t="s">
        <v>120</v>
      </c>
      <c r="F249" s="3">
        <v>18</v>
      </c>
      <c r="G249" s="3">
        <v>230000</v>
      </c>
      <c r="H249" s="4">
        <v>4140000</v>
      </c>
    </row>
    <row r="250" spans="2:8" x14ac:dyDescent="0.3">
      <c r="B250" s="9" t="s">
        <v>967</v>
      </c>
      <c r="C250" s="2" t="s">
        <v>267</v>
      </c>
      <c r="D250" s="2" t="s">
        <v>375</v>
      </c>
      <c r="E250" s="2" t="s">
        <v>106</v>
      </c>
      <c r="F250" s="3">
        <v>33</v>
      </c>
      <c r="G250" s="3">
        <v>21000</v>
      </c>
      <c r="H250" s="4">
        <v>693000</v>
      </c>
    </row>
    <row r="251" spans="2:8" x14ac:dyDescent="0.3">
      <c r="B251" s="9" t="s">
        <v>967</v>
      </c>
      <c r="C251" s="2" t="s">
        <v>267</v>
      </c>
      <c r="D251" s="2" t="s">
        <v>385</v>
      </c>
      <c r="E251" s="2" t="s">
        <v>55</v>
      </c>
      <c r="F251" s="3">
        <v>6</v>
      </c>
      <c r="G251" s="3">
        <v>9000</v>
      </c>
      <c r="H251" s="4">
        <v>54000</v>
      </c>
    </row>
    <row r="252" spans="2:8" x14ac:dyDescent="0.3">
      <c r="B252" s="9" t="s">
        <v>967</v>
      </c>
      <c r="C252" s="2" t="s">
        <v>626</v>
      </c>
      <c r="D252" s="2" t="s">
        <v>259</v>
      </c>
      <c r="E252" s="2" t="s">
        <v>14</v>
      </c>
      <c r="F252" s="3">
        <v>43</v>
      </c>
      <c r="G252" s="3">
        <v>2200</v>
      </c>
      <c r="H252" s="4">
        <v>94600</v>
      </c>
    </row>
    <row r="253" spans="2:8" x14ac:dyDescent="0.3">
      <c r="B253" s="9" t="s">
        <v>869</v>
      </c>
      <c r="C253" s="2" t="s">
        <v>132</v>
      </c>
      <c r="D253" s="2" t="s">
        <v>31</v>
      </c>
      <c r="E253" s="2" t="s">
        <v>136</v>
      </c>
      <c r="F253" s="3">
        <v>40</v>
      </c>
      <c r="G253" s="3">
        <v>20000</v>
      </c>
      <c r="H253" s="4">
        <v>800000</v>
      </c>
    </row>
    <row r="254" spans="2:8" x14ac:dyDescent="0.3">
      <c r="B254" s="9" t="s">
        <v>928</v>
      </c>
      <c r="C254" s="2" t="s">
        <v>404</v>
      </c>
      <c r="D254" s="2" t="s">
        <v>494</v>
      </c>
      <c r="E254" s="2" t="s">
        <v>77</v>
      </c>
      <c r="F254" s="3">
        <v>33</v>
      </c>
      <c r="G254" s="3">
        <v>7000</v>
      </c>
      <c r="H254" s="4">
        <v>231000</v>
      </c>
    </row>
    <row r="255" spans="2:8" x14ac:dyDescent="0.3">
      <c r="B255" s="9" t="s">
        <v>928</v>
      </c>
      <c r="C255" s="2" t="s">
        <v>519</v>
      </c>
      <c r="D255" s="2" t="s">
        <v>550</v>
      </c>
      <c r="E255" s="2" t="s">
        <v>9</v>
      </c>
      <c r="F255" s="3">
        <v>22</v>
      </c>
      <c r="G255" s="3">
        <v>56000</v>
      </c>
      <c r="H255" s="4">
        <v>1232000</v>
      </c>
    </row>
    <row r="256" spans="2:8" x14ac:dyDescent="0.3">
      <c r="B256" s="9" t="s">
        <v>936</v>
      </c>
      <c r="C256" s="2" t="s">
        <v>132</v>
      </c>
      <c r="D256" s="2" t="s">
        <v>181</v>
      </c>
      <c r="E256" s="2" t="s">
        <v>106</v>
      </c>
      <c r="F256" s="3">
        <v>21</v>
      </c>
      <c r="G256" s="3">
        <v>21000</v>
      </c>
      <c r="H256" s="4">
        <v>441000</v>
      </c>
    </row>
    <row r="257" spans="2:8" x14ac:dyDescent="0.3">
      <c r="B257" s="9" t="s">
        <v>936</v>
      </c>
      <c r="C257" s="2" t="s">
        <v>404</v>
      </c>
      <c r="D257" s="2" t="s">
        <v>419</v>
      </c>
      <c r="E257" s="2" t="s">
        <v>37</v>
      </c>
      <c r="F257" s="3">
        <v>6</v>
      </c>
      <c r="G257" s="3">
        <v>2500</v>
      </c>
      <c r="H257" s="4">
        <v>15000</v>
      </c>
    </row>
    <row r="258" spans="2:8" x14ac:dyDescent="0.3">
      <c r="B258" s="9" t="s">
        <v>936</v>
      </c>
      <c r="C258" s="2" t="s">
        <v>404</v>
      </c>
      <c r="D258" s="2" t="s">
        <v>427</v>
      </c>
      <c r="E258" s="2" t="s">
        <v>77</v>
      </c>
      <c r="F258" s="3">
        <v>22</v>
      </c>
      <c r="G258" s="3">
        <v>7000</v>
      </c>
      <c r="H258" s="4">
        <v>154000</v>
      </c>
    </row>
    <row r="259" spans="2:8" x14ac:dyDescent="0.3">
      <c r="B259" s="9" t="s">
        <v>936</v>
      </c>
      <c r="C259" s="2" t="s">
        <v>404</v>
      </c>
      <c r="D259" s="2" t="s">
        <v>446</v>
      </c>
      <c r="E259" s="2" t="s">
        <v>32</v>
      </c>
      <c r="F259" s="3">
        <v>5</v>
      </c>
      <c r="G259" s="3">
        <v>4700</v>
      </c>
      <c r="H259" s="4">
        <v>23500</v>
      </c>
    </row>
    <row r="260" spans="2:8" x14ac:dyDescent="0.3">
      <c r="B260" s="9" t="s">
        <v>908</v>
      </c>
      <c r="C260" s="2" t="s">
        <v>132</v>
      </c>
      <c r="D260" s="2" t="s">
        <v>155</v>
      </c>
      <c r="E260" s="2" t="s">
        <v>58</v>
      </c>
      <c r="F260" s="3">
        <v>7</v>
      </c>
      <c r="G260" s="3">
        <v>6000</v>
      </c>
      <c r="H260" s="4">
        <v>42000</v>
      </c>
    </row>
    <row r="261" spans="2:8" x14ac:dyDescent="0.3">
      <c r="B261" s="9" t="s">
        <v>908</v>
      </c>
      <c r="C261" s="2" t="s">
        <v>267</v>
      </c>
      <c r="D261" s="2" t="s">
        <v>271</v>
      </c>
      <c r="E261" s="2" t="s">
        <v>30</v>
      </c>
      <c r="F261" s="3">
        <v>32</v>
      </c>
      <c r="G261" s="3">
        <v>2400</v>
      </c>
      <c r="H261" s="4">
        <v>76800</v>
      </c>
    </row>
    <row r="262" spans="2:8" x14ac:dyDescent="0.3">
      <c r="B262" s="9" t="s">
        <v>908</v>
      </c>
      <c r="C262" s="2" t="s">
        <v>267</v>
      </c>
      <c r="D262" s="2" t="s">
        <v>390</v>
      </c>
      <c r="E262" s="2" t="s">
        <v>39</v>
      </c>
      <c r="F262" s="3">
        <v>21</v>
      </c>
      <c r="G262" s="3">
        <v>290000</v>
      </c>
      <c r="H262" s="4">
        <v>6090000</v>
      </c>
    </row>
    <row r="263" spans="2:8" x14ac:dyDescent="0.3">
      <c r="B263" s="9" t="s">
        <v>908</v>
      </c>
      <c r="C263" s="2" t="s">
        <v>404</v>
      </c>
      <c r="D263" s="2" t="s">
        <v>46</v>
      </c>
      <c r="E263" s="2" t="s">
        <v>52</v>
      </c>
      <c r="F263" s="3">
        <v>8</v>
      </c>
      <c r="G263" s="3">
        <v>80000</v>
      </c>
      <c r="H263" s="4">
        <v>640000</v>
      </c>
    </row>
    <row r="264" spans="2:8" x14ac:dyDescent="0.3">
      <c r="B264" s="9" t="s">
        <v>908</v>
      </c>
      <c r="C264" s="2" t="s">
        <v>626</v>
      </c>
      <c r="D264" s="2" t="s">
        <v>636</v>
      </c>
      <c r="E264" s="2" t="s">
        <v>93</v>
      </c>
      <c r="F264" s="3">
        <v>34</v>
      </c>
      <c r="G264" s="3">
        <v>30000</v>
      </c>
      <c r="H264" s="4">
        <v>1020000</v>
      </c>
    </row>
    <row r="265" spans="2:8" x14ac:dyDescent="0.3">
      <c r="B265" s="9" t="s">
        <v>776</v>
      </c>
      <c r="C265" s="2" t="s">
        <v>132</v>
      </c>
      <c r="D265" s="2" t="s">
        <v>171</v>
      </c>
      <c r="E265" s="2" t="s">
        <v>39</v>
      </c>
      <c r="F265" s="3">
        <v>9</v>
      </c>
      <c r="G265" s="3">
        <v>290000</v>
      </c>
      <c r="H265" s="4">
        <v>2610000</v>
      </c>
    </row>
    <row r="266" spans="2:8" x14ac:dyDescent="0.3">
      <c r="B266" s="9" t="s">
        <v>776</v>
      </c>
      <c r="C266" s="2" t="s">
        <v>404</v>
      </c>
      <c r="D266" s="2" t="s">
        <v>440</v>
      </c>
      <c r="E266" s="2" t="s">
        <v>45</v>
      </c>
      <c r="F266" s="3">
        <v>50</v>
      </c>
      <c r="G266" s="3">
        <v>6700</v>
      </c>
      <c r="H266" s="4">
        <v>335000</v>
      </c>
    </row>
    <row r="267" spans="2:8" x14ac:dyDescent="0.3">
      <c r="B267" s="9" t="s">
        <v>776</v>
      </c>
      <c r="C267" s="2" t="s">
        <v>626</v>
      </c>
      <c r="D267" s="2" t="s">
        <v>663</v>
      </c>
      <c r="E267" s="2" t="s">
        <v>66</v>
      </c>
      <c r="F267" s="3">
        <v>14</v>
      </c>
      <c r="G267" s="3">
        <v>1000</v>
      </c>
      <c r="H267" s="4">
        <v>14000</v>
      </c>
    </row>
    <row r="268" spans="2:8" x14ac:dyDescent="0.3">
      <c r="B268" s="9" t="s">
        <v>914</v>
      </c>
      <c r="C268" s="2" t="s">
        <v>189</v>
      </c>
      <c r="D268" s="2" t="s">
        <v>209</v>
      </c>
      <c r="E268" s="2" t="s">
        <v>106</v>
      </c>
      <c r="F268" s="3">
        <v>39</v>
      </c>
      <c r="G268" s="3">
        <v>21000</v>
      </c>
      <c r="H268" s="4">
        <v>819000</v>
      </c>
    </row>
    <row r="269" spans="2:8" x14ac:dyDescent="0.3">
      <c r="B269" s="9" t="s">
        <v>914</v>
      </c>
      <c r="C269" s="2" t="s">
        <v>267</v>
      </c>
      <c r="D269" s="2" t="s">
        <v>351</v>
      </c>
      <c r="E269" s="2" t="s">
        <v>59</v>
      </c>
      <c r="F269" s="3">
        <v>32</v>
      </c>
      <c r="G269" s="3">
        <v>3000</v>
      </c>
      <c r="H269" s="4">
        <v>96000</v>
      </c>
    </row>
    <row r="270" spans="2:8" x14ac:dyDescent="0.3">
      <c r="B270" s="9" t="s">
        <v>992</v>
      </c>
      <c r="C270" s="2" t="s">
        <v>267</v>
      </c>
      <c r="D270" s="2" t="s">
        <v>297</v>
      </c>
      <c r="E270" s="2" t="s">
        <v>77</v>
      </c>
      <c r="F270" s="3">
        <v>17</v>
      </c>
      <c r="G270" s="3">
        <v>7000</v>
      </c>
      <c r="H270" s="4">
        <v>119000</v>
      </c>
    </row>
    <row r="271" spans="2:8" x14ac:dyDescent="0.3">
      <c r="B271" s="9" t="s">
        <v>992</v>
      </c>
      <c r="C271" s="2" t="s">
        <v>404</v>
      </c>
      <c r="D271" s="2" t="s">
        <v>493</v>
      </c>
      <c r="E271" s="2" t="s">
        <v>139</v>
      </c>
      <c r="F271" s="3">
        <v>31</v>
      </c>
      <c r="G271" s="3">
        <v>38000</v>
      </c>
      <c r="H271" s="4">
        <v>1178000</v>
      </c>
    </row>
    <row r="272" spans="2:8" x14ac:dyDescent="0.3">
      <c r="B272" s="9" t="s">
        <v>905</v>
      </c>
      <c r="C272" s="2" t="s">
        <v>132</v>
      </c>
      <c r="D272" s="2" t="s">
        <v>153</v>
      </c>
      <c r="E272" s="2" t="s">
        <v>106</v>
      </c>
      <c r="F272" s="3">
        <v>37</v>
      </c>
      <c r="G272" s="3">
        <v>21000</v>
      </c>
      <c r="H272" s="4">
        <v>777000</v>
      </c>
    </row>
    <row r="273" spans="2:8" x14ac:dyDescent="0.3">
      <c r="B273" s="9" t="s">
        <v>905</v>
      </c>
      <c r="C273" s="2" t="s">
        <v>626</v>
      </c>
      <c r="D273" s="2" t="s">
        <v>371</v>
      </c>
      <c r="E273" s="2" t="s">
        <v>58</v>
      </c>
      <c r="F273" s="3">
        <v>18</v>
      </c>
      <c r="G273" s="3">
        <v>6000</v>
      </c>
      <c r="H273" s="4">
        <v>108000</v>
      </c>
    </row>
    <row r="274" spans="2:8" x14ac:dyDescent="0.3">
      <c r="B274" s="9" t="s">
        <v>800</v>
      </c>
      <c r="C274" s="2" t="s">
        <v>519</v>
      </c>
      <c r="D274" s="2" t="s">
        <v>537</v>
      </c>
      <c r="E274" s="2" t="s">
        <v>35</v>
      </c>
      <c r="F274" s="3">
        <v>26</v>
      </c>
      <c r="G274" s="3">
        <v>55000</v>
      </c>
      <c r="H274" s="4">
        <v>1430000</v>
      </c>
    </row>
    <row r="275" spans="2:8" x14ac:dyDescent="0.3">
      <c r="B275" s="9" t="s">
        <v>995</v>
      </c>
      <c r="C275" s="2" t="s">
        <v>267</v>
      </c>
      <c r="D275" s="2" t="s">
        <v>334</v>
      </c>
      <c r="E275" s="2" t="s">
        <v>54</v>
      </c>
      <c r="F275" s="3">
        <v>2</v>
      </c>
      <c r="G275" s="3">
        <v>8000</v>
      </c>
      <c r="H275" s="4">
        <v>16000</v>
      </c>
    </row>
    <row r="276" spans="2:8" x14ac:dyDescent="0.3">
      <c r="B276" s="9" t="s">
        <v>995</v>
      </c>
      <c r="C276" s="2" t="s">
        <v>404</v>
      </c>
      <c r="D276" s="2" t="s">
        <v>486</v>
      </c>
      <c r="E276" s="2" t="s">
        <v>95</v>
      </c>
      <c r="F276" s="3">
        <v>26</v>
      </c>
      <c r="G276" s="3">
        <v>30000</v>
      </c>
      <c r="H276" s="4">
        <v>780000</v>
      </c>
    </row>
    <row r="277" spans="2:8" x14ac:dyDescent="0.3">
      <c r="B277" s="9" t="s">
        <v>995</v>
      </c>
      <c r="C277" s="2" t="s">
        <v>404</v>
      </c>
      <c r="D277" s="2" t="s">
        <v>487</v>
      </c>
      <c r="E277" s="2" t="s">
        <v>66</v>
      </c>
      <c r="F277" s="3">
        <v>31</v>
      </c>
      <c r="G277" s="3">
        <v>1000</v>
      </c>
      <c r="H277" s="4">
        <v>31000</v>
      </c>
    </row>
    <row r="278" spans="2:8" x14ac:dyDescent="0.3">
      <c r="B278" s="9" t="s">
        <v>995</v>
      </c>
      <c r="C278" s="2" t="s">
        <v>519</v>
      </c>
      <c r="D278" s="2" t="s">
        <v>603</v>
      </c>
      <c r="E278" s="2" t="s">
        <v>184</v>
      </c>
      <c r="F278" s="3">
        <v>36</v>
      </c>
      <c r="G278" s="3">
        <v>170000</v>
      </c>
      <c r="H278" s="4">
        <v>6120000</v>
      </c>
    </row>
    <row r="279" spans="2:8" x14ac:dyDescent="0.3">
      <c r="B279" s="9" t="s">
        <v>859</v>
      </c>
      <c r="C279" s="2" t="s">
        <v>132</v>
      </c>
      <c r="D279" s="2" t="s">
        <v>134</v>
      </c>
      <c r="E279" s="2" t="s">
        <v>74</v>
      </c>
      <c r="F279" s="3">
        <v>6</v>
      </c>
      <c r="G279" s="3">
        <v>15000</v>
      </c>
      <c r="H279" s="4">
        <v>90000</v>
      </c>
    </row>
    <row r="280" spans="2:8" x14ac:dyDescent="0.3">
      <c r="B280" s="9" t="s">
        <v>859</v>
      </c>
      <c r="C280" s="2" t="s">
        <v>189</v>
      </c>
      <c r="D280" s="2" t="s">
        <v>243</v>
      </c>
      <c r="E280" s="2" t="s">
        <v>47</v>
      </c>
      <c r="F280" s="3">
        <v>11</v>
      </c>
      <c r="G280" s="3">
        <v>5000</v>
      </c>
      <c r="H280" s="4">
        <v>55000</v>
      </c>
    </row>
    <row r="281" spans="2:8" x14ac:dyDescent="0.3">
      <c r="B281" s="9" t="s">
        <v>859</v>
      </c>
      <c r="C281" s="2" t="s">
        <v>267</v>
      </c>
      <c r="D281" s="2" t="s">
        <v>341</v>
      </c>
      <c r="E281" s="2" t="s">
        <v>66</v>
      </c>
      <c r="F281" s="3">
        <v>31</v>
      </c>
      <c r="G281" s="3">
        <v>1000</v>
      </c>
      <c r="H281" s="4">
        <v>31000</v>
      </c>
    </row>
    <row r="282" spans="2:8" x14ac:dyDescent="0.3">
      <c r="B282" s="9" t="s">
        <v>859</v>
      </c>
      <c r="C282" s="2" t="s">
        <v>519</v>
      </c>
      <c r="D282" s="2" t="s">
        <v>521</v>
      </c>
      <c r="E282" s="2" t="s">
        <v>81</v>
      </c>
      <c r="F282" s="3">
        <v>25</v>
      </c>
      <c r="G282" s="3">
        <v>50000</v>
      </c>
      <c r="H282" s="4">
        <v>1250000</v>
      </c>
    </row>
    <row r="283" spans="2:8" x14ac:dyDescent="0.3">
      <c r="B283" s="9" t="s">
        <v>783</v>
      </c>
      <c r="C283" s="2" t="s">
        <v>404</v>
      </c>
      <c r="D283" s="2" t="s">
        <v>425</v>
      </c>
      <c r="E283" s="2" t="s">
        <v>38</v>
      </c>
      <c r="F283" s="3">
        <v>10</v>
      </c>
      <c r="G283" s="3">
        <v>4000</v>
      </c>
      <c r="H283" s="4">
        <v>40000</v>
      </c>
    </row>
    <row r="284" spans="2:8" x14ac:dyDescent="0.3">
      <c r="B284" s="9" t="s">
        <v>971</v>
      </c>
      <c r="C284" s="2" t="s">
        <v>189</v>
      </c>
      <c r="D284" s="2" t="s">
        <v>210</v>
      </c>
      <c r="E284" s="2" t="s">
        <v>72</v>
      </c>
      <c r="F284" s="3">
        <v>19</v>
      </c>
      <c r="G284" s="3">
        <v>20000</v>
      </c>
      <c r="H284" s="4">
        <v>380000</v>
      </c>
    </row>
    <row r="285" spans="2:8" x14ac:dyDescent="0.3">
      <c r="B285" s="9" t="s">
        <v>971</v>
      </c>
      <c r="C285" s="2" t="s">
        <v>626</v>
      </c>
      <c r="D285" s="2" t="s">
        <v>641</v>
      </c>
      <c r="E285" s="2" t="s">
        <v>93</v>
      </c>
      <c r="F285" s="3">
        <v>16</v>
      </c>
      <c r="G285" s="3">
        <v>30000</v>
      </c>
      <c r="H285" s="4">
        <v>480000</v>
      </c>
    </row>
    <row r="286" spans="2:8" x14ac:dyDescent="0.3">
      <c r="B286" s="9" t="s">
        <v>971</v>
      </c>
      <c r="C286" s="2" t="s">
        <v>626</v>
      </c>
      <c r="D286" s="2" t="s">
        <v>680</v>
      </c>
      <c r="E286" s="2" t="s">
        <v>106</v>
      </c>
      <c r="F286" s="3">
        <v>37</v>
      </c>
      <c r="G286" s="3">
        <v>21000</v>
      </c>
      <c r="H286" s="4">
        <v>777000</v>
      </c>
    </row>
    <row r="287" spans="2:8" x14ac:dyDescent="0.3">
      <c r="B287" s="9" t="s">
        <v>874</v>
      </c>
      <c r="C287" s="2" t="s">
        <v>626</v>
      </c>
      <c r="D287" s="2" t="s">
        <v>690</v>
      </c>
      <c r="E287" s="2" t="s">
        <v>60</v>
      </c>
      <c r="F287" s="3">
        <v>19</v>
      </c>
      <c r="G287" s="3">
        <v>6000</v>
      </c>
      <c r="H287" s="4">
        <v>114000</v>
      </c>
    </row>
    <row r="288" spans="2:8" x14ac:dyDescent="0.3">
      <c r="B288" s="9" t="s">
        <v>864</v>
      </c>
      <c r="C288" s="2" t="s">
        <v>189</v>
      </c>
      <c r="D288" s="2" t="s">
        <v>207</v>
      </c>
      <c r="E288" s="2" t="s">
        <v>85</v>
      </c>
      <c r="F288" s="3">
        <v>18</v>
      </c>
      <c r="G288" s="3">
        <v>6800</v>
      </c>
      <c r="H288" s="4">
        <v>122400</v>
      </c>
    </row>
    <row r="289" spans="2:8" x14ac:dyDescent="0.3">
      <c r="B289" s="9" t="s">
        <v>864</v>
      </c>
      <c r="C289" s="2" t="s">
        <v>404</v>
      </c>
      <c r="D289" s="2" t="s">
        <v>268</v>
      </c>
      <c r="E289" s="2" t="s">
        <v>64</v>
      </c>
      <c r="F289" s="3">
        <v>41</v>
      </c>
      <c r="G289" s="3">
        <v>3000</v>
      </c>
      <c r="H289" s="4">
        <v>123000</v>
      </c>
    </row>
    <row r="290" spans="2:8" x14ac:dyDescent="0.3">
      <c r="B290" s="9" t="s">
        <v>879</v>
      </c>
      <c r="C290" s="2" t="s">
        <v>7</v>
      </c>
      <c r="D290" s="2" t="s">
        <v>122</v>
      </c>
      <c r="E290" s="2" t="s">
        <v>62</v>
      </c>
      <c r="F290" s="3">
        <v>45</v>
      </c>
      <c r="G290" s="3">
        <v>800</v>
      </c>
      <c r="H290" s="4">
        <v>36000</v>
      </c>
    </row>
    <row r="291" spans="2:8" x14ac:dyDescent="0.3">
      <c r="B291" s="9" t="s">
        <v>879</v>
      </c>
      <c r="C291" s="2" t="s">
        <v>267</v>
      </c>
      <c r="D291" s="2" t="s">
        <v>269</v>
      </c>
      <c r="E291" s="2" t="s">
        <v>81</v>
      </c>
      <c r="F291" s="3">
        <v>32</v>
      </c>
      <c r="G291" s="3">
        <v>50000</v>
      </c>
      <c r="H291" s="4">
        <v>1600000</v>
      </c>
    </row>
    <row r="292" spans="2:8" x14ac:dyDescent="0.3">
      <c r="B292" s="9" t="s">
        <v>879</v>
      </c>
      <c r="C292" s="2" t="s">
        <v>267</v>
      </c>
      <c r="D292" s="2" t="s">
        <v>295</v>
      </c>
      <c r="E292" s="2" t="s">
        <v>37</v>
      </c>
      <c r="F292" s="3">
        <v>30</v>
      </c>
      <c r="G292" s="3">
        <v>2500</v>
      </c>
      <c r="H292" s="4">
        <v>75000</v>
      </c>
    </row>
    <row r="293" spans="2:8" x14ac:dyDescent="0.3">
      <c r="B293" s="9" t="s">
        <v>879</v>
      </c>
      <c r="C293" s="2" t="s">
        <v>404</v>
      </c>
      <c r="D293" s="2" t="s">
        <v>488</v>
      </c>
      <c r="E293" s="2" t="s">
        <v>62</v>
      </c>
      <c r="F293" s="3">
        <v>2</v>
      </c>
      <c r="G293" s="3">
        <v>800</v>
      </c>
      <c r="H293" s="4">
        <v>1600</v>
      </c>
    </row>
    <row r="294" spans="2:8" x14ac:dyDescent="0.3">
      <c r="B294" s="9" t="s">
        <v>879</v>
      </c>
      <c r="C294" s="2" t="s">
        <v>626</v>
      </c>
      <c r="D294" s="2" t="s">
        <v>685</v>
      </c>
      <c r="E294" s="2" t="s">
        <v>86</v>
      </c>
      <c r="F294" s="3">
        <v>11</v>
      </c>
      <c r="G294" s="3">
        <v>4000</v>
      </c>
      <c r="H294" s="4">
        <v>44000</v>
      </c>
    </row>
    <row r="295" spans="2:8" x14ac:dyDescent="0.3">
      <c r="B295" s="9" t="s">
        <v>980</v>
      </c>
      <c r="C295" s="2" t="s">
        <v>626</v>
      </c>
      <c r="D295" s="2" t="s">
        <v>458</v>
      </c>
      <c r="E295" s="2" t="s">
        <v>38</v>
      </c>
      <c r="F295" s="3">
        <v>5</v>
      </c>
      <c r="G295" s="3">
        <v>4000</v>
      </c>
      <c r="H295" s="4">
        <v>20000</v>
      </c>
    </row>
    <row r="296" spans="2:8" x14ac:dyDescent="0.3">
      <c r="B296" s="9" t="s">
        <v>820</v>
      </c>
      <c r="C296" s="2" t="s">
        <v>267</v>
      </c>
      <c r="D296" s="2" t="s">
        <v>327</v>
      </c>
      <c r="E296" s="2" t="s">
        <v>35</v>
      </c>
      <c r="F296" s="3">
        <v>45</v>
      </c>
      <c r="G296" s="3">
        <v>55000</v>
      </c>
      <c r="H296" s="4">
        <v>2475000</v>
      </c>
    </row>
    <row r="297" spans="2:8" x14ac:dyDescent="0.3">
      <c r="B297" s="9" t="s">
        <v>820</v>
      </c>
      <c r="C297" s="2" t="s">
        <v>626</v>
      </c>
      <c r="D297" s="2" t="s">
        <v>649</v>
      </c>
      <c r="E297" s="2" t="s">
        <v>62</v>
      </c>
      <c r="F297" s="3">
        <v>21</v>
      </c>
      <c r="G297" s="3">
        <v>800</v>
      </c>
      <c r="H297" s="4">
        <v>16800</v>
      </c>
    </row>
    <row r="298" spans="2:8" x14ac:dyDescent="0.3">
      <c r="B298" s="9" t="s">
        <v>883</v>
      </c>
      <c r="C298" s="2" t="s">
        <v>267</v>
      </c>
      <c r="D298" s="2" t="s">
        <v>316</v>
      </c>
      <c r="E298" s="2" t="s">
        <v>36</v>
      </c>
      <c r="F298" s="3">
        <v>32</v>
      </c>
      <c r="G298" s="3">
        <v>2100</v>
      </c>
      <c r="H298" s="4">
        <v>67200</v>
      </c>
    </row>
    <row r="299" spans="2:8" x14ac:dyDescent="0.3">
      <c r="B299" s="9" t="s">
        <v>883</v>
      </c>
      <c r="C299" s="2" t="s">
        <v>404</v>
      </c>
      <c r="D299" s="2" t="s">
        <v>377</v>
      </c>
      <c r="E299" s="2" t="s">
        <v>106</v>
      </c>
      <c r="F299" s="3">
        <v>37</v>
      </c>
      <c r="G299" s="3">
        <v>21000</v>
      </c>
      <c r="H299" s="4">
        <v>777000</v>
      </c>
    </row>
    <row r="300" spans="2:8" x14ac:dyDescent="0.3">
      <c r="B300" s="9" t="s">
        <v>883</v>
      </c>
      <c r="C300" s="2" t="s">
        <v>404</v>
      </c>
      <c r="D300" s="2" t="s">
        <v>510</v>
      </c>
      <c r="E300" s="2" t="s">
        <v>91</v>
      </c>
      <c r="F300" s="3">
        <v>9</v>
      </c>
      <c r="G300" s="3">
        <v>33000</v>
      </c>
      <c r="H300" s="4">
        <v>297000</v>
      </c>
    </row>
    <row r="301" spans="2:8" x14ac:dyDescent="0.3">
      <c r="B301" s="9" t="s">
        <v>994</v>
      </c>
      <c r="C301" s="2" t="s">
        <v>626</v>
      </c>
      <c r="D301" s="2" t="s">
        <v>417</v>
      </c>
      <c r="E301" s="2" t="s">
        <v>35</v>
      </c>
      <c r="F301" s="3">
        <v>19</v>
      </c>
      <c r="G301" s="3">
        <v>55000</v>
      </c>
      <c r="H301" s="4">
        <v>1045000</v>
      </c>
    </row>
    <row r="302" spans="2:8" x14ac:dyDescent="0.3">
      <c r="B302" s="9" t="s">
        <v>994</v>
      </c>
      <c r="C302" s="2" t="s">
        <v>626</v>
      </c>
      <c r="D302" s="2" t="s">
        <v>697</v>
      </c>
      <c r="E302" s="2" t="s">
        <v>120</v>
      </c>
      <c r="F302" s="3">
        <v>15</v>
      </c>
      <c r="G302" s="3">
        <v>230000</v>
      </c>
      <c r="H302" s="4">
        <v>3450000</v>
      </c>
    </row>
    <row r="303" spans="2:8" x14ac:dyDescent="0.3">
      <c r="B303" s="9" t="s">
        <v>846</v>
      </c>
      <c r="C303" s="2" t="s">
        <v>7</v>
      </c>
      <c r="D303" s="2" t="s">
        <v>94</v>
      </c>
      <c r="E303" s="2" t="s">
        <v>95</v>
      </c>
      <c r="F303" s="3">
        <v>4</v>
      </c>
      <c r="G303" s="3">
        <v>30000</v>
      </c>
      <c r="H303" s="4">
        <v>120000</v>
      </c>
    </row>
    <row r="304" spans="2:8" x14ac:dyDescent="0.3">
      <c r="B304" s="9" t="s">
        <v>846</v>
      </c>
      <c r="C304" s="2" t="s">
        <v>267</v>
      </c>
      <c r="D304" s="2" t="s">
        <v>288</v>
      </c>
      <c r="E304" s="2" t="s">
        <v>16</v>
      </c>
      <c r="F304" s="3">
        <v>49</v>
      </c>
      <c r="G304" s="3">
        <v>30000</v>
      </c>
      <c r="H304" s="4">
        <v>1470000</v>
      </c>
    </row>
    <row r="305" spans="2:8" x14ac:dyDescent="0.3">
      <c r="B305" s="9" t="s">
        <v>846</v>
      </c>
      <c r="C305" s="2" t="s">
        <v>267</v>
      </c>
      <c r="D305" s="2" t="s">
        <v>350</v>
      </c>
      <c r="E305" s="2" t="s">
        <v>184</v>
      </c>
      <c r="F305" s="3">
        <v>20</v>
      </c>
      <c r="G305" s="3">
        <v>170000</v>
      </c>
      <c r="H305" s="4">
        <v>3400000</v>
      </c>
    </row>
    <row r="306" spans="2:8" x14ac:dyDescent="0.3">
      <c r="B306" s="9" t="s">
        <v>745</v>
      </c>
      <c r="C306" s="2" t="s">
        <v>404</v>
      </c>
      <c r="D306" s="2" t="s">
        <v>509</v>
      </c>
      <c r="E306" s="2" t="s">
        <v>35</v>
      </c>
      <c r="F306" s="3">
        <v>14</v>
      </c>
      <c r="G306" s="3">
        <v>55000</v>
      </c>
      <c r="H306" s="4">
        <v>770000</v>
      </c>
    </row>
    <row r="307" spans="2:8" x14ac:dyDescent="0.3">
      <c r="B307" s="9" t="s">
        <v>734</v>
      </c>
      <c r="C307" s="2" t="s">
        <v>132</v>
      </c>
      <c r="D307" s="2" t="s">
        <v>103</v>
      </c>
      <c r="E307" s="2" t="s">
        <v>9</v>
      </c>
      <c r="F307" s="3">
        <v>9</v>
      </c>
      <c r="G307" s="3">
        <v>56000</v>
      </c>
      <c r="H307" s="4">
        <v>504000</v>
      </c>
    </row>
    <row r="308" spans="2:8" x14ac:dyDescent="0.3">
      <c r="B308" s="9" t="s">
        <v>734</v>
      </c>
      <c r="C308" s="2" t="s">
        <v>132</v>
      </c>
      <c r="D308" s="2" t="s">
        <v>179</v>
      </c>
      <c r="E308" s="2" t="s">
        <v>57</v>
      </c>
      <c r="F308" s="3">
        <v>15</v>
      </c>
      <c r="G308" s="3">
        <v>5000</v>
      </c>
      <c r="H308" s="4">
        <v>75000</v>
      </c>
    </row>
    <row r="309" spans="2:8" x14ac:dyDescent="0.3">
      <c r="B309" s="9" t="s">
        <v>770</v>
      </c>
      <c r="C309" s="2" t="s">
        <v>404</v>
      </c>
      <c r="D309" s="2" t="s">
        <v>408</v>
      </c>
      <c r="E309" s="2" t="s">
        <v>59</v>
      </c>
      <c r="F309" s="3">
        <v>17</v>
      </c>
      <c r="G309" s="3">
        <v>3000</v>
      </c>
      <c r="H309" s="4">
        <v>51000</v>
      </c>
    </row>
    <row r="310" spans="2:8" x14ac:dyDescent="0.3">
      <c r="B310" s="9" t="s">
        <v>723</v>
      </c>
      <c r="C310" s="2" t="s">
        <v>626</v>
      </c>
      <c r="D310" s="2" t="s">
        <v>665</v>
      </c>
      <c r="E310" s="2" t="s">
        <v>18</v>
      </c>
      <c r="F310" s="3">
        <v>23</v>
      </c>
      <c r="G310" s="3">
        <v>3000</v>
      </c>
      <c r="H310" s="4">
        <v>69000</v>
      </c>
    </row>
    <row r="311" spans="2:8" x14ac:dyDescent="0.3">
      <c r="B311" s="9" t="s">
        <v>817</v>
      </c>
      <c r="C311" s="2" t="s">
        <v>7</v>
      </c>
      <c r="D311" s="2" t="s">
        <v>87</v>
      </c>
      <c r="E311" s="2" t="s">
        <v>42</v>
      </c>
      <c r="F311" s="3">
        <v>34</v>
      </c>
      <c r="G311" s="3">
        <v>2000</v>
      </c>
      <c r="H311" s="4">
        <v>68000</v>
      </c>
    </row>
    <row r="312" spans="2:8" x14ac:dyDescent="0.3">
      <c r="B312" s="9" t="s">
        <v>817</v>
      </c>
      <c r="C312" s="2" t="s">
        <v>267</v>
      </c>
      <c r="D312" s="2" t="s">
        <v>306</v>
      </c>
      <c r="E312" s="2" t="s">
        <v>47</v>
      </c>
      <c r="F312" s="3">
        <v>35</v>
      </c>
      <c r="G312" s="3">
        <v>5000</v>
      </c>
      <c r="H312" s="4">
        <v>175000</v>
      </c>
    </row>
    <row r="313" spans="2:8" x14ac:dyDescent="0.3">
      <c r="B313" s="9" t="s">
        <v>900</v>
      </c>
      <c r="C313" s="2" t="s">
        <v>404</v>
      </c>
      <c r="D313" s="2" t="s">
        <v>456</v>
      </c>
      <c r="E313" s="2" t="s">
        <v>9</v>
      </c>
      <c r="F313" s="3">
        <v>45</v>
      </c>
      <c r="G313" s="3">
        <v>56000</v>
      </c>
      <c r="H313" s="4">
        <v>2520000</v>
      </c>
    </row>
    <row r="314" spans="2:8" x14ac:dyDescent="0.3">
      <c r="B314" s="9" t="s">
        <v>900</v>
      </c>
      <c r="C314" s="2" t="s">
        <v>519</v>
      </c>
      <c r="D314" s="2" t="s">
        <v>610</v>
      </c>
      <c r="E314" s="2" t="s">
        <v>44</v>
      </c>
      <c r="F314" s="3">
        <v>37</v>
      </c>
      <c r="G314" s="3">
        <v>2500000</v>
      </c>
      <c r="H314" s="4">
        <v>92500000</v>
      </c>
    </row>
    <row r="315" spans="2:8" x14ac:dyDescent="0.3">
      <c r="B315" s="9" t="s">
        <v>873</v>
      </c>
      <c r="C315" s="2" t="s">
        <v>7</v>
      </c>
      <c r="D315" s="2" t="s">
        <v>117</v>
      </c>
      <c r="E315" s="2" t="s">
        <v>17</v>
      </c>
      <c r="F315" s="3">
        <v>12</v>
      </c>
      <c r="G315" s="3">
        <v>83000</v>
      </c>
      <c r="H315" s="4">
        <v>996000</v>
      </c>
    </row>
    <row r="316" spans="2:8" x14ac:dyDescent="0.3">
      <c r="B316" s="9" t="s">
        <v>873</v>
      </c>
      <c r="C316" s="2" t="s">
        <v>189</v>
      </c>
      <c r="D316" s="2" t="s">
        <v>226</v>
      </c>
      <c r="E316" s="2" t="s">
        <v>17</v>
      </c>
      <c r="F316" s="3">
        <v>22</v>
      </c>
      <c r="G316" s="3">
        <v>83000</v>
      </c>
      <c r="H316" s="4">
        <v>1826000</v>
      </c>
    </row>
    <row r="317" spans="2:8" x14ac:dyDescent="0.3">
      <c r="B317" s="9" t="s">
        <v>732</v>
      </c>
      <c r="C317" s="2" t="s">
        <v>519</v>
      </c>
      <c r="D317" s="2" t="s">
        <v>507</v>
      </c>
      <c r="E317" s="2" t="s">
        <v>64</v>
      </c>
      <c r="F317" s="3">
        <v>7</v>
      </c>
      <c r="G317" s="3">
        <v>3000</v>
      </c>
      <c r="H317" s="4">
        <v>21000</v>
      </c>
    </row>
    <row r="318" spans="2:8" x14ac:dyDescent="0.3">
      <c r="B318" s="9" t="s">
        <v>732</v>
      </c>
      <c r="C318" s="2" t="s">
        <v>626</v>
      </c>
      <c r="D318" s="2" t="s">
        <v>691</v>
      </c>
      <c r="E318" s="2" t="s">
        <v>17</v>
      </c>
      <c r="F318" s="3">
        <v>49</v>
      </c>
      <c r="G318" s="3">
        <v>83000</v>
      </c>
      <c r="H318" s="4">
        <v>4067000</v>
      </c>
    </row>
    <row r="319" spans="2:8" x14ac:dyDescent="0.3">
      <c r="B319" s="9" t="s">
        <v>812</v>
      </c>
      <c r="C319" s="2" t="s">
        <v>404</v>
      </c>
      <c r="D319" s="2" t="s">
        <v>212</v>
      </c>
      <c r="E319" s="2" t="s">
        <v>99</v>
      </c>
      <c r="F319" s="3">
        <v>38</v>
      </c>
      <c r="G319" s="3">
        <v>500000</v>
      </c>
      <c r="H319" s="4">
        <v>19000000</v>
      </c>
    </row>
    <row r="320" spans="2:8" x14ac:dyDescent="0.3">
      <c r="B320" s="9" t="s">
        <v>812</v>
      </c>
      <c r="C320" s="2" t="s">
        <v>519</v>
      </c>
      <c r="D320" s="2" t="s">
        <v>623</v>
      </c>
      <c r="E320" s="2" t="s">
        <v>136</v>
      </c>
      <c r="F320" s="3">
        <v>20</v>
      </c>
      <c r="G320" s="3">
        <v>20000</v>
      </c>
      <c r="H320" s="4">
        <v>400000</v>
      </c>
    </row>
    <row r="321" spans="2:8" x14ac:dyDescent="0.3">
      <c r="B321" s="9" t="s">
        <v>829</v>
      </c>
      <c r="C321" s="2" t="s">
        <v>404</v>
      </c>
      <c r="D321" s="2" t="s">
        <v>420</v>
      </c>
      <c r="E321" s="2" t="s">
        <v>62</v>
      </c>
      <c r="F321" s="3">
        <v>10</v>
      </c>
      <c r="G321" s="3">
        <v>800</v>
      </c>
      <c r="H321" s="4">
        <v>8000</v>
      </c>
    </row>
    <row r="322" spans="2:8" x14ac:dyDescent="0.3">
      <c r="B322" s="9" t="s">
        <v>829</v>
      </c>
      <c r="C322" s="2" t="s">
        <v>404</v>
      </c>
      <c r="D322" s="2" t="s">
        <v>502</v>
      </c>
      <c r="E322" s="2" t="s">
        <v>25</v>
      </c>
      <c r="F322" s="3">
        <v>25</v>
      </c>
      <c r="G322" s="3">
        <v>7000</v>
      </c>
      <c r="H322" s="4">
        <v>175000</v>
      </c>
    </row>
    <row r="323" spans="2:8" x14ac:dyDescent="0.3">
      <c r="B323" s="9" t="s">
        <v>793</v>
      </c>
      <c r="C323" s="2" t="s">
        <v>519</v>
      </c>
      <c r="D323" s="2" t="s">
        <v>612</v>
      </c>
      <c r="E323" s="2" t="s">
        <v>143</v>
      </c>
      <c r="F323" s="3">
        <v>28</v>
      </c>
      <c r="G323" s="3">
        <v>1500</v>
      </c>
      <c r="H323" s="4">
        <v>42000</v>
      </c>
    </row>
    <row r="324" spans="2:8" x14ac:dyDescent="0.3">
      <c r="B324" s="9" t="s">
        <v>793</v>
      </c>
      <c r="C324" s="2" t="s">
        <v>626</v>
      </c>
      <c r="D324" s="2" t="s">
        <v>630</v>
      </c>
      <c r="E324" s="2" t="s">
        <v>14</v>
      </c>
      <c r="F324" s="3">
        <v>48</v>
      </c>
      <c r="G324" s="3">
        <v>2200</v>
      </c>
      <c r="H324" s="4">
        <v>105600</v>
      </c>
    </row>
    <row r="325" spans="2:8" x14ac:dyDescent="0.3">
      <c r="B325" s="9" t="s">
        <v>954</v>
      </c>
      <c r="C325" s="2" t="s">
        <v>189</v>
      </c>
      <c r="D325" s="2" t="s">
        <v>248</v>
      </c>
      <c r="E325" s="2" t="s">
        <v>82</v>
      </c>
      <c r="F325" s="3">
        <v>11</v>
      </c>
      <c r="G325" s="3">
        <v>33000</v>
      </c>
      <c r="H325" s="4">
        <v>363000</v>
      </c>
    </row>
    <row r="326" spans="2:8" x14ac:dyDescent="0.3">
      <c r="B326" s="9" t="s">
        <v>954</v>
      </c>
      <c r="C326" s="2" t="s">
        <v>267</v>
      </c>
      <c r="D326" s="2" t="s">
        <v>337</v>
      </c>
      <c r="E326" s="2" t="s">
        <v>139</v>
      </c>
      <c r="F326" s="3">
        <v>20</v>
      </c>
      <c r="G326" s="3">
        <v>38000</v>
      </c>
      <c r="H326" s="4">
        <v>760000</v>
      </c>
    </row>
    <row r="327" spans="2:8" x14ac:dyDescent="0.3">
      <c r="B327" s="9" t="s">
        <v>954</v>
      </c>
      <c r="C327" s="2" t="s">
        <v>267</v>
      </c>
      <c r="D327" s="2" t="s">
        <v>338</v>
      </c>
      <c r="E327" s="2" t="s">
        <v>139</v>
      </c>
      <c r="F327" s="3">
        <v>34</v>
      </c>
      <c r="G327" s="3">
        <v>38000</v>
      </c>
      <c r="H327" s="4">
        <v>1292000</v>
      </c>
    </row>
    <row r="328" spans="2:8" x14ac:dyDescent="0.3">
      <c r="B328" s="9" t="s">
        <v>954</v>
      </c>
      <c r="C328" s="2" t="s">
        <v>519</v>
      </c>
      <c r="D328" s="2" t="s">
        <v>621</v>
      </c>
      <c r="E328" s="2" t="s">
        <v>86</v>
      </c>
      <c r="F328" s="3">
        <v>1</v>
      </c>
      <c r="G328" s="3">
        <v>4000</v>
      </c>
      <c r="H328" s="4">
        <v>4000</v>
      </c>
    </row>
    <row r="329" spans="2:8" x14ac:dyDescent="0.3">
      <c r="B329" s="9" t="s">
        <v>957</v>
      </c>
      <c r="C329" s="2" t="s">
        <v>404</v>
      </c>
      <c r="D329" s="2" t="s">
        <v>391</v>
      </c>
      <c r="E329" s="2" t="s">
        <v>14</v>
      </c>
      <c r="F329" s="3">
        <v>13</v>
      </c>
      <c r="G329" s="3">
        <v>2200</v>
      </c>
      <c r="H329" s="4">
        <v>28600</v>
      </c>
    </row>
    <row r="330" spans="2:8" x14ac:dyDescent="0.3">
      <c r="B330" s="9" t="s">
        <v>957</v>
      </c>
      <c r="C330" s="2" t="s">
        <v>404</v>
      </c>
      <c r="D330" s="2" t="s">
        <v>335</v>
      </c>
      <c r="E330" s="2" t="s">
        <v>22</v>
      </c>
      <c r="F330" s="3">
        <v>10</v>
      </c>
      <c r="G330" s="3">
        <v>2000000</v>
      </c>
      <c r="H330" s="4">
        <v>20000000</v>
      </c>
    </row>
    <row r="331" spans="2:8" x14ac:dyDescent="0.3">
      <c r="B331" s="9" t="s">
        <v>957</v>
      </c>
      <c r="C331" s="2" t="s">
        <v>519</v>
      </c>
      <c r="D331" s="2" t="s">
        <v>559</v>
      </c>
      <c r="E331" s="2" t="s">
        <v>67</v>
      </c>
      <c r="F331" s="3">
        <v>34</v>
      </c>
      <c r="G331" s="3">
        <v>330000</v>
      </c>
      <c r="H331" s="4">
        <v>11220000</v>
      </c>
    </row>
    <row r="332" spans="2:8" x14ac:dyDescent="0.3">
      <c r="B332" s="9" t="s">
        <v>792</v>
      </c>
      <c r="C332" s="2" t="s">
        <v>189</v>
      </c>
      <c r="D332" s="2" t="s">
        <v>240</v>
      </c>
      <c r="E332" s="2" t="s">
        <v>30</v>
      </c>
      <c r="F332" s="3">
        <v>50</v>
      </c>
      <c r="G332" s="3">
        <v>2400</v>
      </c>
      <c r="H332" s="4">
        <v>120000</v>
      </c>
    </row>
    <row r="333" spans="2:8" x14ac:dyDescent="0.3">
      <c r="B333" s="9" t="s">
        <v>847</v>
      </c>
      <c r="C333" s="2" t="s">
        <v>189</v>
      </c>
      <c r="D333" s="2" t="s">
        <v>247</v>
      </c>
      <c r="E333" s="2" t="s">
        <v>120</v>
      </c>
      <c r="F333" s="3">
        <v>30</v>
      </c>
      <c r="G333" s="3">
        <v>230000</v>
      </c>
      <c r="H333" s="4">
        <v>6900000</v>
      </c>
    </row>
    <row r="334" spans="2:8" x14ac:dyDescent="0.3">
      <c r="B334" s="9" t="s">
        <v>847</v>
      </c>
      <c r="C334" s="2" t="s">
        <v>267</v>
      </c>
      <c r="D334" s="2" t="s">
        <v>343</v>
      </c>
      <c r="E334" s="2" t="s">
        <v>39</v>
      </c>
      <c r="F334" s="3">
        <v>49</v>
      </c>
      <c r="G334" s="3">
        <v>290000</v>
      </c>
      <c r="H334" s="4">
        <v>14210000</v>
      </c>
    </row>
    <row r="335" spans="2:8" x14ac:dyDescent="0.3">
      <c r="B335" s="9" t="s">
        <v>847</v>
      </c>
      <c r="C335" s="2" t="s">
        <v>626</v>
      </c>
      <c r="D335" s="2" t="s">
        <v>687</v>
      </c>
      <c r="E335" s="2" t="s">
        <v>45</v>
      </c>
      <c r="F335" s="3">
        <v>48</v>
      </c>
      <c r="G335" s="3">
        <v>6700</v>
      </c>
      <c r="H335" s="4">
        <v>321600</v>
      </c>
    </row>
    <row r="336" spans="2:8" x14ac:dyDescent="0.3">
      <c r="B336" s="9" t="s">
        <v>866</v>
      </c>
      <c r="C336" s="2" t="s">
        <v>267</v>
      </c>
      <c r="D336" s="2" t="s">
        <v>312</v>
      </c>
      <c r="E336" s="2" t="s">
        <v>82</v>
      </c>
      <c r="F336" s="3">
        <v>18</v>
      </c>
      <c r="G336" s="3">
        <v>33000</v>
      </c>
      <c r="H336" s="4">
        <v>594000</v>
      </c>
    </row>
    <row r="337" spans="2:8" x14ac:dyDescent="0.3">
      <c r="B337" s="9" t="s">
        <v>866</v>
      </c>
      <c r="C337" s="2" t="s">
        <v>267</v>
      </c>
      <c r="D337" s="2" t="s">
        <v>403</v>
      </c>
      <c r="E337" s="2" t="s">
        <v>50</v>
      </c>
      <c r="F337" s="3">
        <v>22</v>
      </c>
      <c r="G337" s="3">
        <v>8000</v>
      </c>
      <c r="H337" s="4">
        <v>176000</v>
      </c>
    </row>
    <row r="338" spans="2:8" x14ac:dyDescent="0.3">
      <c r="B338" s="9" t="s">
        <v>842</v>
      </c>
      <c r="C338" s="2" t="s">
        <v>189</v>
      </c>
      <c r="D338" s="2" t="s">
        <v>201</v>
      </c>
      <c r="E338" s="2" t="s">
        <v>82</v>
      </c>
      <c r="F338" s="3">
        <v>46</v>
      </c>
      <c r="G338" s="3">
        <v>33000</v>
      </c>
      <c r="H338" s="4">
        <v>1518000</v>
      </c>
    </row>
    <row r="339" spans="2:8" x14ac:dyDescent="0.3">
      <c r="B339" s="9" t="s">
        <v>842</v>
      </c>
      <c r="C339" s="2" t="s">
        <v>189</v>
      </c>
      <c r="D339" s="2" t="s">
        <v>237</v>
      </c>
      <c r="E339" s="2" t="s">
        <v>136</v>
      </c>
      <c r="F339" s="3">
        <v>16</v>
      </c>
      <c r="G339" s="3">
        <v>20000</v>
      </c>
      <c r="H339" s="4">
        <v>320000</v>
      </c>
    </row>
    <row r="340" spans="2:8" x14ac:dyDescent="0.3">
      <c r="B340" s="9" t="s">
        <v>989</v>
      </c>
      <c r="C340" s="2" t="s">
        <v>267</v>
      </c>
      <c r="D340" s="2" t="s">
        <v>289</v>
      </c>
      <c r="E340" s="2" t="s">
        <v>13</v>
      </c>
      <c r="F340" s="3">
        <v>7</v>
      </c>
      <c r="G340" s="3">
        <v>150000</v>
      </c>
      <c r="H340" s="4">
        <v>1050000</v>
      </c>
    </row>
    <row r="341" spans="2:8" x14ac:dyDescent="0.3">
      <c r="B341" s="9" t="s">
        <v>989</v>
      </c>
      <c r="C341" s="2" t="s">
        <v>404</v>
      </c>
      <c r="D341" s="2" t="s">
        <v>40</v>
      </c>
      <c r="E341" s="2" t="s">
        <v>29</v>
      </c>
      <c r="F341" s="3">
        <v>7</v>
      </c>
      <c r="G341" s="3">
        <v>210000</v>
      </c>
      <c r="H341" s="4">
        <v>1470000</v>
      </c>
    </row>
    <row r="342" spans="2:8" x14ac:dyDescent="0.3">
      <c r="B342" s="9" t="s">
        <v>989</v>
      </c>
      <c r="C342" s="2" t="s">
        <v>626</v>
      </c>
      <c r="D342" s="2" t="s">
        <v>677</v>
      </c>
      <c r="E342" s="2" t="s">
        <v>41</v>
      </c>
      <c r="F342" s="3">
        <v>40</v>
      </c>
      <c r="G342" s="3">
        <v>330000</v>
      </c>
      <c r="H342" s="4">
        <v>13200000</v>
      </c>
    </row>
    <row r="343" spans="2:8" x14ac:dyDescent="0.3">
      <c r="B343" s="9" t="s">
        <v>818</v>
      </c>
      <c r="C343" s="2" t="s">
        <v>519</v>
      </c>
      <c r="D343" s="2" t="s">
        <v>616</v>
      </c>
      <c r="E343" s="2" t="s">
        <v>72</v>
      </c>
      <c r="F343" s="3">
        <v>45</v>
      </c>
      <c r="G343" s="3">
        <v>20000</v>
      </c>
      <c r="H343" s="4">
        <v>900000</v>
      </c>
    </row>
    <row r="344" spans="2:8" x14ac:dyDescent="0.3">
      <c r="B344" s="9" t="s">
        <v>818</v>
      </c>
      <c r="C344" s="2" t="s">
        <v>626</v>
      </c>
      <c r="D344" s="2" t="s">
        <v>391</v>
      </c>
      <c r="E344" s="2" t="s">
        <v>72</v>
      </c>
      <c r="F344" s="3">
        <v>19</v>
      </c>
      <c r="G344" s="3">
        <v>20000</v>
      </c>
      <c r="H344" s="4">
        <v>380000</v>
      </c>
    </row>
    <row r="345" spans="2:8" x14ac:dyDescent="0.3">
      <c r="B345" s="9" t="s">
        <v>906</v>
      </c>
      <c r="C345" s="2" t="s">
        <v>132</v>
      </c>
      <c r="D345" s="2" t="s">
        <v>185</v>
      </c>
      <c r="E345" s="2" t="s">
        <v>66</v>
      </c>
      <c r="F345" s="3">
        <v>5</v>
      </c>
      <c r="G345" s="3">
        <v>1000</v>
      </c>
      <c r="H345" s="4">
        <v>5000</v>
      </c>
    </row>
    <row r="346" spans="2:8" x14ac:dyDescent="0.3">
      <c r="B346" s="9" t="s">
        <v>906</v>
      </c>
      <c r="C346" s="2" t="s">
        <v>404</v>
      </c>
      <c r="D346" s="2" t="s">
        <v>435</v>
      </c>
      <c r="E346" s="2" t="s">
        <v>42</v>
      </c>
      <c r="F346" s="3">
        <v>36</v>
      </c>
      <c r="G346" s="3">
        <v>2000</v>
      </c>
      <c r="H346" s="4">
        <v>72000</v>
      </c>
    </row>
    <row r="347" spans="2:8" x14ac:dyDescent="0.3">
      <c r="B347" s="9" t="s">
        <v>897</v>
      </c>
      <c r="C347" s="2" t="s">
        <v>132</v>
      </c>
      <c r="D347" s="2" t="s">
        <v>146</v>
      </c>
      <c r="E347" s="2" t="s">
        <v>11</v>
      </c>
      <c r="F347" s="3">
        <v>36</v>
      </c>
      <c r="G347" s="3">
        <v>45000</v>
      </c>
      <c r="H347" s="4">
        <v>1620000</v>
      </c>
    </row>
    <row r="348" spans="2:8" x14ac:dyDescent="0.3">
      <c r="B348" s="9" t="s">
        <v>897</v>
      </c>
      <c r="C348" s="2" t="s">
        <v>189</v>
      </c>
      <c r="D348" s="2" t="s">
        <v>216</v>
      </c>
      <c r="E348" s="2" t="s">
        <v>98</v>
      </c>
      <c r="F348" s="3">
        <v>38</v>
      </c>
      <c r="G348" s="3">
        <v>8000</v>
      </c>
      <c r="H348" s="4">
        <v>304000</v>
      </c>
    </row>
    <row r="349" spans="2:8" x14ac:dyDescent="0.3">
      <c r="B349" s="9" t="s">
        <v>897</v>
      </c>
      <c r="C349" s="2" t="s">
        <v>404</v>
      </c>
      <c r="D349" s="2" t="s">
        <v>480</v>
      </c>
      <c r="E349" s="2" t="s">
        <v>29</v>
      </c>
      <c r="F349" s="3">
        <v>37</v>
      </c>
      <c r="G349" s="3">
        <v>210000</v>
      </c>
      <c r="H349" s="4">
        <v>7770000</v>
      </c>
    </row>
    <row r="350" spans="2:8" x14ac:dyDescent="0.3">
      <c r="B350" s="9" t="s">
        <v>897</v>
      </c>
      <c r="C350" s="2" t="s">
        <v>626</v>
      </c>
      <c r="D350" s="2" t="s">
        <v>640</v>
      </c>
      <c r="E350" s="2" t="s">
        <v>86</v>
      </c>
      <c r="F350" s="3">
        <v>31</v>
      </c>
      <c r="G350" s="3">
        <v>4000</v>
      </c>
      <c r="H350" s="4">
        <v>124000</v>
      </c>
    </row>
    <row r="351" spans="2:8" x14ac:dyDescent="0.3">
      <c r="B351" s="9" t="s">
        <v>897</v>
      </c>
      <c r="C351" s="2" t="s">
        <v>626</v>
      </c>
      <c r="D351" s="2" t="s">
        <v>679</v>
      </c>
      <c r="E351" s="2" t="s">
        <v>67</v>
      </c>
      <c r="F351" s="3">
        <v>16</v>
      </c>
      <c r="G351" s="3">
        <v>330000</v>
      </c>
      <c r="H351" s="4">
        <v>5280000</v>
      </c>
    </row>
    <row r="352" spans="2:8" x14ac:dyDescent="0.3">
      <c r="B352" s="9" t="s">
        <v>784</v>
      </c>
      <c r="C352" s="2" t="s">
        <v>7</v>
      </c>
      <c r="D352" s="2" t="s">
        <v>68</v>
      </c>
      <c r="E352" s="2" t="s">
        <v>69</v>
      </c>
      <c r="F352" s="3">
        <v>28</v>
      </c>
      <c r="G352" s="3">
        <v>20000</v>
      </c>
      <c r="H352" s="4">
        <v>560000</v>
      </c>
    </row>
    <row r="353" spans="2:8" x14ac:dyDescent="0.3">
      <c r="B353" s="9" t="s">
        <v>784</v>
      </c>
      <c r="C353" s="2" t="s">
        <v>267</v>
      </c>
      <c r="D353" s="2" t="s">
        <v>307</v>
      </c>
      <c r="E353" s="2" t="s">
        <v>36</v>
      </c>
      <c r="F353" s="3">
        <v>32</v>
      </c>
      <c r="G353" s="3">
        <v>2100</v>
      </c>
      <c r="H353" s="4">
        <v>67200</v>
      </c>
    </row>
    <row r="354" spans="2:8" x14ac:dyDescent="0.3">
      <c r="B354" s="9" t="s">
        <v>784</v>
      </c>
      <c r="C354" s="2" t="s">
        <v>404</v>
      </c>
      <c r="D354" s="2" t="s">
        <v>407</v>
      </c>
      <c r="E354" s="2" t="s">
        <v>17</v>
      </c>
      <c r="F354" s="3">
        <v>15</v>
      </c>
      <c r="G354" s="3">
        <v>83000</v>
      </c>
      <c r="H354" s="4">
        <v>1245000</v>
      </c>
    </row>
    <row r="355" spans="2:8" x14ac:dyDescent="0.3">
      <c r="B355" s="9" t="s">
        <v>784</v>
      </c>
      <c r="C355" s="2" t="s">
        <v>626</v>
      </c>
      <c r="D355" s="2" t="s">
        <v>360</v>
      </c>
      <c r="E355" s="2" t="s">
        <v>47</v>
      </c>
      <c r="F355" s="3">
        <v>27</v>
      </c>
      <c r="G355" s="3">
        <v>5000</v>
      </c>
      <c r="H355" s="4">
        <v>135000</v>
      </c>
    </row>
    <row r="356" spans="2:8" x14ac:dyDescent="0.3">
      <c r="B356" s="9" t="s">
        <v>772</v>
      </c>
      <c r="C356" s="2" t="s">
        <v>267</v>
      </c>
      <c r="D356" s="2" t="s">
        <v>303</v>
      </c>
      <c r="E356" s="2" t="s">
        <v>120</v>
      </c>
      <c r="F356" s="3">
        <v>5</v>
      </c>
      <c r="G356" s="3">
        <v>230000</v>
      </c>
      <c r="H356" s="4">
        <v>1150000</v>
      </c>
    </row>
    <row r="357" spans="2:8" x14ac:dyDescent="0.3">
      <c r="B357" s="9" t="s">
        <v>953</v>
      </c>
      <c r="C357" s="2" t="s">
        <v>189</v>
      </c>
      <c r="D357" s="2" t="s">
        <v>102</v>
      </c>
      <c r="E357" s="2" t="s">
        <v>16</v>
      </c>
      <c r="F357" s="3">
        <v>36</v>
      </c>
      <c r="G357" s="3">
        <v>30000</v>
      </c>
      <c r="H357" s="4">
        <v>1080000</v>
      </c>
    </row>
    <row r="358" spans="2:8" x14ac:dyDescent="0.3">
      <c r="B358" s="9" t="s">
        <v>795</v>
      </c>
      <c r="C358" s="2" t="s">
        <v>267</v>
      </c>
      <c r="D358" s="2" t="s">
        <v>324</v>
      </c>
      <c r="E358" s="2" t="s">
        <v>17</v>
      </c>
      <c r="F358" s="3">
        <v>16</v>
      </c>
      <c r="G358" s="3">
        <v>83000</v>
      </c>
      <c r="H358" s="4">
        <v>1328000</v>
      </c>
    </row>
    <row r="359" spans="2:8" x14ac:dyDescent="0.3">
      <c r="B359" s="9" t="s">
        <v>973</v>
      </c>
      <c r="C359" s="2" t="s">
        <v>404</v>
      </c>
      <c r="D359" s="2" t="s">
        <v>447</v>
      </c>
      <c r="E359" s="2" t="s">
        <v>36</v>
      </c>
      <c r="F359" s="3">
        <v>33</v>
      </c>
      <c r="G359" s="3">
        <v>2100</v>
      </c>
      <c r="H359" s="4">
        <v>69300</v>
      </c>
    </row>
    <row r="360" spans="2:8" x14ac:dyDescent="0.3">
      <c r="B360" s="9" t="s">
        <v>894</v>
      </c>
      <c r="C360" s="2" t="s">
        <v>404</v>
      </c>
      <c r="D360" s="2" t="s">
        <v>452</v>
      </c>
      <c r="E360" s="2" t="s">
        <v>59</v>
      </c>
      <c r="F360" s="3">
        <v>19</v>
      </c>
      <c r="G360" s="3">
        <v>3000</v>
      </c>
      <c r="H360" s="4">
        <v>57000</v>
      </c>
    </row>
    <row r="361" spans="2:8" x14ac:dyDescent="0.3">
      <c r="B361" s="9" t="s">
        <v>844</v>
      </c>
      <c r="C361" s="2" t="s">
        <v>189</v>
      </c>
      <c r="D361" s="2" t="s">
        <v>234</v>
      </c>
      <c r="E361" s="2" t="s">
        <v>64</v>
      </c>
      <c r="F361" s="3">
        <v>37</v>
      </c>
      <c r="G361" s="3">
        <v>3000</v>
      </c>
      <c r="H361" s="4">
        <v>111000</v>
      </c>
    </row>
    <row r="362" spans="2:8" x14ac:dyDescent="0.3">
      <c r="B362" s="9" t="s">
        <v>927</v>
      </c>
      <c r="C362" s="2" t="s">
        <v>519</v>
      </c>
      <c r="D362" s="2" t="s">
        <v>27</v>
      </c>
      <c r="E362" s="2" t="s">
        <v>63</v>
      </c>
      <c r="F362" s="3">
        <v>46</v>
      </c>
      <c r="G362" s="3">
        <v>7000</v>
      </c>
      <c r="H362" s="4">
        <v>322000</v>
      </c>
    </row>
    <row r="363" spans="2:8" x14ac:dyDescent="0.3">
      <c r="B363" s="9" t="s">
        <v>927</v>
      </c>
      <c r="C363" s="2" t="s">
        <v>519</v>
      </c>
      <c r="D363" s="2" t="s">
        <v>613</v>
      </c>
      <c r="E363" s="2" t="s">
        <v>63</v>
      </c>
      <c r="F363" s="3">
        <v>36</v>
      </c>
      <c r="G363" s="3">
        <v>7000</v>
      </c>
      <c r="H363" s="4">
        <v>252000</v>
      </c>
    </row>
    <row r="364" spans="2:8" x14ac:dyDescent="0.3">
      <c r="B364" s="9" t="s">
        <v>958</v>
      </c>
      <c r="C364" s="2" t="s">
        <v>267</v>
      </c>
      <c r="D364" s="2" t="s">
        <v>389</v>
      </c>
      <c r="E364" s="2" t="s">
        <v>47</v>
      </c>
      <c r="F364" s="3">
        <v>49</v>
      </c>
      <c r="G364" s="3">
        <v>5000</v>
      </c>
      <c r="H364" s="4">
        <v>245000</v>
      </c>
    </row>
    <row r="365" spans="2:8" x14ac:dyDescent="0.3">
      <c r="B365" s="9" t="s">
        <v>765</v>
      </c>
      <c r="C365" s="2" t="s">
        <v>7</v>
      </c>
      <c r="D365" s="2" t="s">
        <v>51</v>
      </c>
      <c r="E365" s="2" t="s">
        <v>52</v>
      </c>
      <c r="F365" s="3">
        <v>38</v>
      </c>
      <c r="G365" s="3">
        <v>80000</v>
      </c>
      <c r="H365" s="4">
        <v>3040000</v>
      </c>
    </row>
    <row r="366" spans="2:8" x14ac:dyDescent="0.3">
      <c r="B366" s="9" t="s">
        <v>765</v>
      </c>
      <c r="C366" s="2" t="s">
        <v>267</v>
      </c>
      <c r="D366" s="2" t="s">
        <v>378</v>
      </c>
      <c r="E366" s="2" t="s">
        <v>76</v>
      </c>
      <c r="F366" s="3">
        <v>28</v>
      </c>
      <c r="G366" s="3">
        <v>15500</v>
      </c>
      <c r="H366" s="4">
        <v>434000</v>
      </c>
    </row>
    <row r="367" spans="2:8" x14ac:dyDescent="0.3">
      <c r="B367" s="9" t="s">
        <v>765</v>
      </c>
      <c r="C367" s="2" t="s">
        <v>519</v>
      </c>
      <c r="D367" s="2" t="s">
        <v>609</v>
      </c>
      <c r="E367" s="2" t="s">
        <v>66</v>
      </c>
      <c r="F367" s="3">
        <v>50</v>
      </c>
      <c r="G367" s="3">
        <v>1000</v>
      </c>
      <c r="H367" s="4">
        <v>50000</v>
      </c>
    </row>
    <row r="368" spans="2:8" x14ac:dyDescent="0.3">
      <c r="B368" s="9" t="s">
        <v>721</v>
      </c>
      <c r="C368" s="2" t="s">
        <v>7</v>
      </c>
      <c r="D368" s="2" t="s">
        <v>10</v>
      </c>
      <c r="E368" s="2" t="s">
        <v>11</v>
      </c>
      <c r="F368" s="3">
        <v>40</v>
      </c>
      <c r="G368" s="3">
        <v>45000</v>
      </c>
      <c r="H368" s="4">
        <v>1800000</v>
      </c>
    </row>
    <row r="369" spans="2:8" x14ac:dyDescent="0.3">
      <c r="B369" s="9" t="s">
        <v>916</v>
      </c>
      <c r="C369" s="2" t="s">
        <v>519</v>
      </c>
      <c r="D369" s="2" t="s">
        <v>568</v>
      </c>
      <c r="E369" s="2" t="s">
        <v>72</v>
      </c>
      <c r="F369" s="3">
        <v>2</v>
      </c>
      <c r="G369" s="3">
        <v>20000</v>
      </c>
      <c r="H369" s="4">
        <v>40000</v>
      </c>
    </row>
    <row r="370" spans="2:8" x14ac:dyDescent="0.3">
      <c r="B370" s="9" t="s">
        <v>916</v>
      </c>
      <c r="C370" s="2" t="s">
        <v>626</v>
      </c>
      <c r="D370" s="2" t="s">
        <v>273</v>
      </c>
      <c r="E370" s="2" t="s">
        <v>63</v>
      </c>
      <c r="F370" s="3">
        <v>37</v>
      </c>
      <c r="G370" s="3">
        <v>7000</v>
      </c>
      <c r="H370" s="4">
        <v>259000</v>
      </c>
    </row>
    <row r="371" spans="2:8" x14ac:dyDescent="0.3">
      <c r="B371" s="9" t="s">
        <v>941</v>
      </c>
      <c r="C371" s="2" t="s">
        <v>132</v>
      </c>
      <c r="D371" s="2" t="s">
        <v>187</v>
      </c>
      <c r="E371" s="2" t="s">
        <v>41</v>
      </c>
      <c r="F371" s="3">
        <v>29</v>
      </c>
      <c r="G371" s="3">
        <v>330000</v>
      </c>
      <c r="H371" s="4">
        <v>9570000</v>
      </c>
    </row>
    <row r="372" spans="2:8" x14ac:dyDescent="0.3">
      <c r="B372" s="9" t="s">
        <v>941</v>
      </c>
      <c r="C372" s="2" t="s">
        <v>519</v>
      </c>
      <c r="D372" s="2" t="s">
        <v>591</v>
      </c>
      <c r="E372" s="2" t="s">
        <v>139</v>
      </c>
      <c r="F372" s="3">
        <v>44</v>
      </c>
      <c r="G372" s="3">
        <v>38000</v>
      </c>
      <c r="H372" s="4">
        <v>1672000</v>
      </c>
    </row>
    <row r="373" spans="2:8" x14ac:dyDescent="0.3">
      <c r="B373" s="9" t="s">
        <v>941</v>
      </c>
      <c r="C373" s="2" t="s">
        <v>626</v>
      </c>
      <c r="D373" s="2" t="s">
        <v>695</v>
      </c>
      <c r="E373" s="2" t="s">
        <v>22</v>
      </c>
      <c r="F373" s="3">
        <v>50</v>
      </c>
      <c r="G373" s="3">
        <v>2000000</v>
      </c>
      <c r="H373" s="4">
        <v>100000000</v>
      </c>
    </row>
    <row r="374" spans="2:8" x14ac:dyDescent="0.3">
      <c r="B374" s="9" t="s">
        <v>786</v>
      </c>
      <c r="C374" s="2" t="s">
        <v>519</v>
      </c>
      <c r="D374" s="2" t="s">
        <v>572</v>
      </c>
      <c r="E374" s="2" t="s">
        <v>34</v>
      </c>
      <c r="F374" s="3">
        <v>27</v>
      </c>
      <c r="G374" s="3">
        <v>7000</v>
      </c>
      <c r="H374" s="4">
        <v>189000</v>
      </c>
    </row>
    <row r="375" spans="2:8" x14ac:dyDescent="0.3">
      <c r="B375" s="9" t="s">
        <v>786</v>
      </c>
      <c r="C375" s="2" t="s">
        <v>626</v>
      </c>
      <c r="D375" s="2" t="s">
        <v>190</v>
      </c>
      <c r="E375" s="2" t="s">
        <v>74</v>
      </c>
      <c r="F375" s="3">
        <v>7</v>
      </c>
      <c r="G375" s="3">
        <v>15000</v>
      </c>
      <c r="H375" s="4">
        <v>105000</v>
      </c>
    </row>
    <row r="376" spans="2:8" x14ac:dyDescent="0.3">
      <c r="B376" s="9" t="s">
        <v>819</v>
      </c>
      <c r="C376" s="2" t="s">
        <v>189</v>
      </c>
      <c r="D376" s="2" t="s">
        <v>231</v>
      </c>
      <c r="E376" s="2" t="s">
        <v>93</v>
      </c>
      <c r="F376" s="3">
        <v>12</v>
      </c>
      <c r="G376" s="3">
        <v>30000</v>
      </c>
      <c r="H376" s="4">
        <v>360000</v>
      </c>
    </row>
    <row r="377" spans="2:8" x14ac:dyDescent="0.3">
      <c r="B377" s="9" t="s">
        <v>819</v>
      </c>
      <c r="C377" s="2" t="s">
        <v>267</v>
      </c>
      <c r="D377" s="2" t="s">
        <v>361</v>
      </c>
      <c r="E377" s="2" t="s">
        <v>82</v>
      </c>
      <c r="F377" s="3">
        <v>42</v>
      </c>
      <c r="G377" s="3">
        <v>33000</v>
      </c>
      <c r="H377" s="4">
        <v>1386000</v>
      </c>
    </row>
    <row r="378" spans="2:8" x14ac:dyDescent="0.3">
      <c r="B378" s="9" t="s">
        <v>819</v>
      </c>
      <c r="C378" s="2" t="s">
        <v>404</v>
      </c>
      <c r="D378" s="2" t="s">
        <v>429</v>
      </c>
      <c r="E378" s="2" t="s">
        <v>35</v>
      </c>
      <c r="F378" s="3">
        <v>27</v>
      </c>
      <c r="G378" s="3">
        <v>55000</v>
      </c>
      <c r="H378" s="4">
        <v>1485000</v>
      </c>
    </row>
    <row r="379" spans="2:8" x14ac:dyDescent="0.3">
      <c r="B379" s="9" t="s">
        <v>819</v>
      </c>
      <c r="C379" s="2" t="s">
        <v>626</v>
      </c>
      <c r="D379" s="2" t="s">
        <v>401</v>
      </c>
      <c r="E379" s="2" t="s">
        <v>16</v>
      </c>
      <c r="F379" s="3">
        <v>43</v>
      </c>
      <c r="G379" s="3">
        <v>30000</v>
      </c>
      <c r="H379" s="4">
        <v>1290000</v>
      </c>
    </row>
    <row r="380" spans="2:8" x14ac:dyDescent="0.3">
      <c r="B380" s="9" t="s">
        <v>996</v>
      </c>
      <c r="C380" s="2" t="s">
        <v>267</v>
      </c>
      <c r="D380" s="2" t="s">
        <v>349</v>
      </c>
      <c r="E380" s="2" t="s">
        <v>14</v>
      </c>
      <c r="F380" s="3">
        <v>48</v>
      </c>
      <c r="G380" s="3">
        <v>2200</v>
      </c>
      <c r="H380" s="4">
        <v>105600</v>
      </c>
    </row>
    <row r="381" spans="2:8" x14ac:dyDescent="0.3">
      <c r="B381" s="9" t="s">
        <v>996</v>
      </c>
      <c r="C381" s="2" t="s">
        <v>267</v>
      </c>
      <c r="D381" s="2" t="s">
        <v>393</v>
      </c>
      <c r="E381" s="2" t="s">
        <v>45</v>
      </c>
      <c r="F381" s="3">
        <v>1</v>
      </c>
      <c r="G381" s="3">
        <v>6700</v>
      </c>
      <c r="H381" s="4">
        <v>6700</v>
      </c>
    </row>
    <row r="382" spans="2:8" x14ac:dyDescent="0.3">
      <c r="B382" s="9" t="s">
        <v>996</v>
      </c>
      <c r="C382" s="2" t="s">
        <v>626</v>
      </c>
      <c r="D382" s="2" t="s">
        <v>650</v>
      </c>
      <c r="E382" s="2" t="s">
        <v>91</v>
      </c>
      <c r="F382" s="3">
        <v>48</v>
      </c>
      <c r="G382" s="3">
        <v>33000</v>
      </c>
      <c r="H382" s="4">
        <v>1584000</v>
      </c>
    </row>
    <row r="383" spans="2:8" x14ac:dyDescent="0.3">
      <c r="B383" s="9" t="s">
        <v>996</v>
      </c>
      <c r="C383" s="2" t="s">
        <v>626</v>
      </c>
      <c r="D383" s="2" t="s">
        <v>698</v>
      </c>
      <c r="E383" s="2" t="s">
        <v>98</v>
      </c>
      <c r="F383" s="3">
        <v>22</v>
      </c>
      <c r="G383" s="3">
        <v>8000</v>
      </c>
      <c r="H383" s="4">
        <v>176000</v>
      </c>
    </row>
    <row r="384" spans="2:8" x14ac:dyDescent="0.3">
      <c r="B384" s="9" t="s">
        <v>968</v>
      </c>
      <c r="C384" s="2" t="s">
        <v>189</v>
      </c>
      <c r="D384" s="2" t="s">
        <v>212</v>
      </c>
      <c r="E384" s="2" t="s">
        <v>9</v>
      </c>
      <c r="F384" s="3">
        <v>21</v>
      </c>
      <c r="G384" s="3">
        <v>56000</v>
      </c>
      <c r="H384" s="4">
        <v>1176000</v>
      </c>
    </row>
    <row r="385" spans="2:8" x14ac:dyDescent="0.3">
      <c r="B385" s="9" t="s">
        <v>968</v>
      </c>
      <c r="C385" s="2" t="s">
        <v>519</v>
      </c>
      <c r="D385" s="2" t="s">
        <v>576</v>
      </c>
      <c r="E385" s="2" t="s">
        <v>91</v>
      </c>
      <c r="F385" s="3">
        <v>44</v>
      </c>
      <c r="G385" s="3">
        <v>33000</v>
      </c>
      <c r="H385" s="4">
        <v>1452000</v>
      </c>
    </row>
    <row r="386" spans="2:8" x14ac:dyDescent="0.3">
      <c r="B386" s="9" t="s">
        <v>761</v>
      </c>
      <c r="C386" s="2" t="s">
        <v>267</v>
      </c>
      <c r="D386" s="2" t="s">
        <v>296</v>
      </c>
      <c r="E386" s="2" t="s">
        <v>69</v>
      </c>
      <c r="F386" s="3">
        <v>20</v>
      </c>
      <c r="G386" s="3">
        <v>20000</v>
      </c>
      <c r="H386" s="4">
        <v>400000</v>
      </c>
    </row>
    <row r="387" spans="2:8" x14ac:dyDescent="0.3">
      <c r="B387" s="9" t="s">
        <v>749</v>
      </c>
      <c r="C387" s="2" t="s">
        <v>404</v>
      </c>
      <c r="D387" s="2" t="s">
        <v>411</v>
      </c>
      <c r="E387" s="2" t="s">
        <v>25</v>
      </c>
      <c r="F387" s="3">
        <v>49</v>
      </c>
      <c r="G387" s="3">
        <v>7000</v>
      </c>
      <c r="H387" s="4">
        <v>343000</v>
      </c>
    </row>
    <row r="388" spans="2:8" x14ac:dyDescent="0.3">
      <c r="B388" s="9" t="s">
        <v>749</v>
      </c>
      <c r="C388" s="2" t="s">
        <v>404</v>
      </c>
      <c r="D388" s="2" t="s">
        <v>477</v>
      </c>
      <c r="E388" s="2" t="s">
        <v>59</v>
      </c>
      <c r="F388" s="3">
        <v>20</v>
      </c>
      <c r="G388" s="3">
        <v>3000</v>
      </c>
      <c r="H388" s="4">
        <v>60000</v>
      </c>
    </row>
    <row r="389" spans="2:8" x14ac:dyDescent="0.3">
      <c r="B389" s="9" t="s">
        <v>749</v>
      </c>
      <c r="C389" s="2" t="s">
        <v>519</v>
      </c>
      <c r="D389" s="2" t="s">
        <v>575</v>
      </c>
      <c r="E389" s="2" t="s">
        <v>44</v>
      </c>
      <c r="F389" s="3">
        <v>23</v>
      </c>
      <c r="G389" s="3">
        <v>2500000</v>
      </c>
      <c r="H389" s="4">
        <v>57500000</v>
      </c>
    </row>
    <row r="390" spans="2:8" x14ac:dyDescent="0.3">
      <c r="B390" s="9" t="s">
        <v>777</v>
      </c>
      <c r="C390" s="2" t="s">
        <v>267</v>
      </c>
      <c r="D390" s="2" t="s">
        <v>275</v>
      </c>
      <c r="E390" s="2" t="s">
        <v>83</v>
      </c>
      <c r="F390" s="3">
        <v>50</v>
      </c>
      <c r="G390" s="3">
        <v>55000</v>
      </c>
      <c r="H390" s="4">
        <v>2750000</v>
      </c>
    </row>
    <row r="391" spans="2:8" x14ac:dyDescent="0.3">
      <c r="B391" s="9" t="s">
        <v>777</v>
      </c>
      <c r="C391" s="2" t="s">
        <v>267</v>
      </c>
      <c r="D391" s="2" t="s">
        <v>300</v>
      </c>
      <c r="E391" s="2" t="s">
        <v>35</v>
      </c>
      <c r="F391" s="3">
        <v>31</v>
      </c>
      <c r="G391" s="3">
        <v>55000</v>
      </c>
      <c r="H391" s="4">
        <v>1705000</v>
      </c>
    </row>
    <row r="392" spans="2:8" x14ac:dyDescent="0.3">
      <c r="B392" s="9" t="s">
        <v>777</v>
      </c>
      <c r="C392" s="2" t="s">
        <v>519</v>
      </c>
      <c r="D392" s="2" t="s">
        <v>536</v>
      </c>
      <c r="E392" s="2" t="s">
        <v>37</v>
      </c>
      <c r="F392" s="3">
        <v>16</v>
      </c>
      <c r="G392" s="3">
        <v>2500</v>
      </c>
      <c r="H392" s="4">
        <v>40000</v>
      </c>
    </row>
    <row r="393" spans="2:8" x14ac:dyDescent="0.3">
      <c r="B393" s="9" t="s">
        <v>893</v>
      </c>
      <c r="C393" s="2" t="s">
        <v>132</v>
      </c>
      <c r="D393" s="2" t="s">
        <v>142</v>
      </c>
      <c r="E393" s="2" t="s">
        <v>143</v>
      </c>
      <c r="F393" s="3">
        <v>17</v>
      </c>
      <c r="G393" s="3">
        <v>1500</v>
      </c>
      <c r="H393" s="4">
        <v>25500</v>
      </c>
    </row>
    <row r="394" spans="2:8" x14ac:dyDescent="0.3">
      <c r="B394" s="9" t="s">
        <v>893</v>
      </c>
      <c r="C394" s="2" t="s">
        <v>626</v>
      </c>
      <c r="D394" s="2" t="s">
        <v>137</v>
      </c>
      <c r="E394" s="2" t="s">
        <v>32</v>
      </c>
      <c r="F394" s="3">
        <v>9</v>
      </c>
      <c r="G394" s="3">
        <v>4700</v>
      </c>
      <c r="H394" s="4">
        <v>42300</v>
      </c>
    </row>
    <row r="395" spans="2:8" x14ac:dyDescent="0.3">
      <c r="B395" s="9" t="s">
        <v>987</v>
      </c>
      <c r="C395" s="2" t="s">
        <v>267</v>
      </c>
      <c r="D395" s="2" t="s">
        <v>383</v>
      </c>
      <c r="E395" s="2" t="s">
        <v>95</v>
      </c>
      <c r="F395" s="3">
        <v>32</v>
      </c>
      <c r="G395" s="3">
        <v>30000</v>
      </c>
      <c r="H395" s="4">
        <v>960000</v>
      </c>
    </row>
    <row r="396" spans="2:8" x14ac:dyDescent="0.3">
      <c r="B396" s="9" t="s">
        <v>808</v>
      </c>
      <c r="C396" s="2" t="s">
        <v>189</v>
      </c>
      <c r="D396" s="2" t="s">
        <v>204</v>
      </c>
      <c r="E396" s="2" t="s">
        <v>60</v>
      </c>
      <c r="F396" s="3">
        <v>8</v>
      </c>
      <c r="G396" s="3">
        <v>6000</v>
      </c>
      <c r="H396" s="4">
        <v>48000</v>
      </c>
    </row>
    <row r="397" spans="2:8" x14ac:dyDescent="0.3">
      <c r="B397" s="9" t="s">
        <v>852</v>
      </c>
      <c r="C397" s="2" t="s">
        <v>189</v>
      </c>
      <c r="D397" s="2" t="s">
        <v>249</v>
      </c>
      <c r="E397" s="2" t="s">
        <v>44</v>
      </c>
      <c r="F397" s="3">
        <v>15</v>
      </c>
      <c r="G397" s="3">
        <v>2500000</v>
      </c>
      <c r="H397" s="4">
        <v>37500000</v>
      </c>
    </row>
    <row r="398" spans="2:8" x14ac:dyDescent="0.3">
      <c r="B398" s="9" t="s">
        <v>852</v>
      </c>
      <c r="C398" s="2" t="s">
        <v>519</v>
      </c>
      <c r="D398" s="2" t="s">
        <v>598</v>
      </c>
      <c r="E398" s="2" t="s">
        <v>76</v>
      </c>
      <c r="F398" s="3">
        <v>13</v>
      </c>
      <c r="G398" s="3">
        <v>15500</v>
      </c>
      <c r="H398" s="4">
        <v>201500</v>
      </c>
    </row>
    <row r="399" spans="2:8" x14ac:dyDescent="0.3">
      <c r="B399" s="9" t="s">
        <v>949</v>
      </c>
      <c r="C399" s="2" t="s">
        <v>267</v>
      </c>
      <c r="D399" s="2" t="s">
        <v>281</v>
      </c>
      <c r="E399" s="2" t="s">
        <v>54</v>
      </c>
      <c r="F399" s="3">
        <v>33</v>
      </c>
      <c r="G399" s="3">
        <v>8000</v>
      </c>
      <c r="H399" s="4">
        <v>264000</v>
      </c>
    </row>
    <row r="400" spans="2:8" x14ac:dyDescent="0.3">
      <c r="B400" s="9" t="s">
        <v>956</v>
      </c>
      <c r="C400" s="2" t="s">
        <v>189</v>
      </c>
      <c r="D400" s="2" t="s">
        <v>170</v>
      </c>
      <c r="E400" s="2" t="s">
        <v>26</v>
      </c>
      <c r="F400" s="3">
        <v>39</v>
      </c>
      <c r="G400" s="3">
        <v>3000</v>
      </c>
      <c r="H400" s="4">
        <v>117000</v>
      </c>
    </row>
    <row r="401" spans="2:8" x14ac:dyDescent="0.3">
      <c r="B401" s="9" t="s">
        <v>956</v>
      </c>
      <c r="C401" s="2" t="s">
        <v>519</v>
      </c>
      <c r="D401" s="2" t="s">
        <v>523</v>
      </c>
      <c r="E401" s="2" t="s">
        <v>39</v>
      </c>
      <c r="F401" s="3">
        <v>26</v>
      </c>
      <c r="G401" s="3">
        <v>290000</v>
      </c>
      <c r="H401" s="4">
        <v>7540000</v>
      </c>
    </row>
    <row r="402" spans="2:8" x14ac:dyDescent="0.3">
      <c r="B402" s="9" t="s">
        <v>797</v>
      </c>
      <c r="C402" s="2" t="s">
        <v>7</v>
      </c>
      <c r="D402" s="2" t="s">
        <v>80</v>
      </c>
      <c r="E402" s="2" t="s">
        <v>45</v>
      </c>
      <c r="F402" s="3">
        <v>4</v>
      </c>
      <c r="G402" s="3">
        <v>6700</v>
      </c>
      <c r="H402" s="4">
        <v>26800</v>
      </c>
    </row>
    <row r="403" spans="2:8" x14ac:dyDescent="0.3">
      <c r="B403" s="9" t="s">
        <v>797</v>
      </c>
      <c r="C403" s="2" t="s">
        <v>404</v>
      </c>
      <c r="D403" s="2" t="s">
        <v>430</v>
      </c>
      <c r="E403" s="2" t="s">
        <v>52</v>
      </c>
      <c r="F403" s="3">
        <v>49</v>
      </c>
      <c r="G403" s="3">
        <v>80000</v>
      </c>
      <c r="H403" s="4">
        <v>3920000</v>
      </c>
    </row>
    <row r="404" spans="2:8" x14ac:dyDescent="0.3">
      <c r="B404" s="9" t="s">
        <v>797</v>
      </c>
      <c r="C404" s="2" t="s">
        <v>519</v>
      </c>
      <c r="D404" s="2" t="s">
        <v>582</v>
      </c>
      <c r="E404" s="2" t="s">
        <v>44</v>
      </c>
      <c r="F404" s="3">
        <v>27</v>
      </c>
      <c r="G404" s="3">
        <v>2500000</v>
      </c>
      <c r="H404" s="4">
        <v>67500000</v>
      </c>
    </row>
    <row r="405" spans="2:8" x14ac:dyDescent="0.3">
      <c r="B405" s="9" t="s">
        <v>988</v>
      </c>
      <c r="C405" s="2" t="s">
        <v>404</v>
      </c>
      <c r="D405" s="2" t="s">
        <v>455</v>
      </c>
      <c r="E405" s="2" t="s">
        <v>29</v>
      </c>
      <c r="F405" s="3">
        <v>23</v>
      </c>
      <c r="G405" s="3">
        <v>210000</v>
      </c>
      <c r="H405" s="4">
        <v>4830000</v>
      </c>
    </row>
    <row r="406" spans="2:8" x14ac:dyDescent="0.3">
      <c r="B406" s="9" t="s">
        <v>988</v>
      </c>
      <c r="C406" s="2" t="s">
        <v>404</v>
      </c>
      <c r="D406" s="2" t="s">
        <v>481</v>
      </c>
      <c r="E406" s="2" t="s">
        <v>36</v>
      </c>
      <c r="F406" s="3">
        <v>42</v>
      </c>
      <c r="G406" s="3">
        <v>2100</v>
      </c>
      <c r="H406" s="4">
        <v>88200</v>
      </c>
    </row>
    <row r="407" spans="2:8" x14ac:dyDescent="0.3">
      <c r="B407" s="9" t="s">
        <v>988</v>
      </c>
      <c r="C407" s="2" t="s">
        <v>404</v>
      </c>
      <c r="D407" s="2" t="s">
        <v>514</v>
      </c>
      <c r="E407" s="2" t="s">
        <v>126</v>
      </c>
      <c r="F407" s="3">
        <v>29</v>
      </c>
      <c r="G407" s="3">
        <v>60000</v>
      </c>
      <c r="H407" s="4">
        <v>1740000</v>
      </c>
    </row>
    <row r="408" spans="2:8" x14ac:dyDescent="0.3">
      <c r="B408" s="9" t="s">
        <v>988</v>
      </c>
      <c r="C408" s="2" t="s">
        <v>626</v>
      </c>
      <c r="D408" s="2" t="s">
        <v>654</v>
      </c>
      <c r="E408" s="2" t="s">
        <v>139</v>
      </c>
      <c r="F408" s="3">
        <v>41</v>
      </c>
      <c r="G408" s="3">
        <v>38000</v>
      </c>
      <c r="H408" s="4">
        <v>1558000</v>
      </c>
    </row>
    <row r="409" spans="2:8" x14ac:dyDescent="0.3">
      <c r="B409" s="9" t="s">
        <v>964</v>
      </c>
      <c r="C409" s="2" t="s">
        <v>519</v>
      </c>
      <c r="D409" s="2" t="s">
        <v>583</v>
      </c>
      <c r="E409" s="2" t="s">
        <v>64</v>
      </c>
      <c r="F409" s="3">
        <v>27</v>
      </c>
      <c r="G409" s="3">
        <v>3000</v>
      </c>
      <c r="H409" s="4">
        <v>81000</v>
      </c>
    </row>
    <row r="410" spans="2:8" x14ac:dyDescent="0.3">
      <c r="B410" s="9" t="s">
        <v>964</v>
      </c>
      <c r="C410" s="2" t="s">
        <v>519</v>
      </c>
      <c r="D410" s="2" t="s">
        <v>191</v>
      </c>
      <c r="E410" s="2" t="s">
        <v>113</v>
      </c>
      <c r="F410" s="3">
        <v>47</v>
      </c>
      <c r="G410" s="3">
        <v>4700</v>
      </c>
      <c r="H410" s="4">
        <v>220900</v>
      </c>
    </row>
    <row r="411" spans="2:8" x14ac:dyDescent="0.3">
      <c r="B411" s="9" t="s">
        <v>918</v>
      </c>
      <c r="C411" s="2" t="s">
        <v>189</v>
      </c>
      <c r="D411" s="2" t="s">
        <v>213</v>
      </c>
      <c r="E411" s="2" t="s">
        <v>64</v>
      </c>
      <c r="F411" s="3">
        <v>41</v>
      </c>
      <c r="G411" s="3">
        <v>3000</v>
      </c>
      <c r="H411" s="4">
        <v>123000</v>
      </c>
    </row>
    <row r="412" spans="2:8" x14ac:dyDescent="0.3">
      <c r="B412" s="9" t="s">
        <v>918</v>
      </c>
      <c r="C412" s="2" t="s">
        <v>404</v>
      </c>
      <c r="D412" s="2" t="s">
        <v>513</v>
      </c>
      <c r="E412" s="2" t="s">
        <v>74</v>
      </c>
      <c r="F412" s="3">
        <v>2</v>
      </c>
      <c r="G412" s="3">
        <v>15000</v>
      </c>
      <c r="H412" s="4">
        <v>30000</v>
      </c>
    </row>
    <row r="413" spans="2:8" x14ac:dyDescent="0.3">
      <c r="B413" s="9" t="s">
        <v>918</v>
      </c>
      <c r="C413" s="2" t="s">
        <v>519</v>
      </c>
      <c r="D413" s="2" t="s">
        <v>574</v>
      </c>
      <c r="E413" s="2" t="s">
        <v>69</v>
      </c>
      <c r="F413" s="3">
        <v>43</v>
      </c>
      <c r="G413" s="3">
        <v>20000</v>
      </c>
      <c r="H413" s="4">
        <v>860000</v>
      </c>
    </row>
    <row r="414" spans="2:8" x14ac:dyDescent="0.3">
      <c r="B414" s="9" t="s">
        <v>731</v>
      </c>
      <c r="C414" s="2" t="s">
        <v>7</v>
      </c>
      <c r="D414" s="2" t="s">
        <v>23</v>
      </c>
      <c r="E414" s="2" t="s">
        <v>14</v>
      </c>
      <c r="F414" s="3">
        <v>50</v>
      </c>
      <c r="G414" s="3">
        <v>2200</v>
      </c>
      <c r="H414" s="4">
        <v>110000</v>
      </c>
    </row>
    <row r="415" spans="2:8" x14ac:dyDescent="0.3">
      <c r="B415" s="9" t="s">
        <v>731</v>
      </c>
      <c r="C415" s="2" t="s">
        <v>132</v>
      </c>
      <c r="D415" s="2" t="s">
        <v>175</v>
      </c>
      <c r="E415" s="2" t="s">
        <v>81</v>
      </c>
      <c r="F415" s="3">
        <v>48</v>
      </c>
      <c r="G415" s="3">
        <v>50000</v>
      </c>
      <c r="H415" s="4">
        <v>2400000</v>
      </c>
    </row>
    <row r="416" spans="2:8" x14ac:dyDescent="0.3">
      <c r="B416" s="9" t="s">
        <v>780</v>
      </c>
      <c r="C416" s="2" t="s">
        <v>7</v>
      </c>
      <c r="D416" s="2" t="s">
        <v>65</v>
      </c>
      <c r="E416" s="2" t="s">
        <v>38</v>
      </c>
      <c r="F416" s="3">
        <v>27</v>
      </c>
      <c r="G416" s="3">
        <v>4000</v>
      </c>
      <c r="H416" s="4">
        <v>108000</v>
      </c>
    </row>
    <row r="417" spans="2:8" x14ac:dyDescent="0.3">
      <c r="B417" s="9" t="s">
        <v>880</v>
      </c>
      <c r="C417" s="2" t="s">
        <v>7</v>
      </c>
      <c r="D417" s="2" t="s">
        <v>131</v>
      </c>
      <c r="E417" s="2" t="s">
        <v>14</v>
      </c>
      <c r="F417" s="3">
        <v>1</v>
      </c>
      <c r="G417" s="3">
        <v>2200</v>
      </c>
      <c r="H417" s="4">
        <v>2200</v>
      </c>
    </row>
    <row r="418" spans="2:8" x14ac:dyDescent="0.3">
      <c r="B418" s="9" t="s">
        <v>880</v>
      </c>
      <c r="C418" s="2" t="s">
        <v>189</v>
      </c>
      <c r="D418" s="2" t="s">
        <v>218</v>
      </c>
      <c r="E418" s="2" t="s">
        <v>139</v>
      </c>
      <c r="F418" s="3">
        <v>23</v>
      </c>
      <c r="G418" s="3">
        <v>38000</v>
      </c>
      <c r="H418" s="4">
        <v>874000</v>
      </c>
    </row>
    <row r="419" spans="2:8" x14ac:dyDescent="0.3">
      <c r="B419" s="9" t="s">
        <v>880</v>
      </c>
      <c r="C419" s="2" t="s">
        <v>404</v>
      </c>
      <c r="D419" s="2" t="s">
        <v>501</v>
      </c>
      <c r="E419" s="2" t="s">
        <v>72</v>
      </c>
      <c r="F419" s="3">
        <v>23</v>
      </c>
      <c r="G419" s="3">
        <v>20000</v>
      </c>
      <c r="H419" s="4">
        <v>460000</v>
      </c>
    </row>
    <row r="420" spans="2:8" x14ac:dyDescent="0.3">
      <c r="B420" s="9" t="s">
        <v>809</v>
      </c>
      <c r="C420" s="2" t="s">
        <v>404</v>
      </c>
      <c r="D420" s="2" t="s">
        <v>459</v>
      </c>
      <c r="E420" s="2" t="s">
        <v>34</v>
      </c>
      <c r="F420" s="3">
        <v>24</v>
      </c>
      <c r="G420" s="3">
        <v>7000</v>
      </c>
      <c r="H420" s="4">
        <v>168000</v>
      </c>
    </row>
    <row r="421" spans="2:8" x14ac:dyDescent="0.3">
      <c r="B421" s="9" t="s">
        <v>738</v>
      </c>
      <c r="C421" s="2" t="s">
        <v>404</v>
      </c>
      <c r="D421" s="2" t="s">
        <v>517</v>
      </c>
      <c r="E421" s="2" t="s">
        <v>163</v>
      </c>
      <c r="F421" s="3">
        <v>49</v>
      </c>
      <c r="G421" s="3">
        <v>41000</v>
      </c>
      <c r="H421" s="4">
        <v>2009000</v>
      </c>
    </row>
    <row r="422" spans="2:8" x14ac:dyDescent="0.3">
      <c r="B422" s="9" t="s">
        <v>815</v>
      </c>
      <c r="C422" s="2" t="s">
        <v>267</v>
      </c>
      <c r="D422" s="2" t="s">
        <v>153</v>
      </c>
      <c r="E422" s="2" t="s">
        <v>63</v>
      </c>
      <c r="F422" s="3">
        <v>2</v>
      </c>
      <c r="G422" s="3">
        <v>7000</v>
      </c>
      <c r="H422" s="4">
        <v>14000</v>
      </c>
    </row>
    <row r="423" spans="2:8" x14ac:dyDescent="0.3">
      <c r="B423" s="9" t="s">
        <v>815</v>
      </c>
      <c r="C423" s="2" t="s">
        <v>267</v>
      </c>
      <c r="D423" s="2" t="s">
        <v>366</v>
      </c>
      <c r="E423" s="2" t="s">
        <v>93</v>
      </c>
      <c r="F423" s="3">
        <v>47</v>
      </c>
      <c r="G423" s="3">
        <v>30000</v>
      </c>
      <c r="H423" s="4">
        <v>1410000</v>
      </c>
    </row>
    <row r="424" spans="2:8" x14ac:dyDescent="0.3">
      <c r="B424" s="9" t="s">
        <v>815</v>
      </c>
      <c r="C424" s="2" t="s">
        <v>519</v>
      </c>
      <c r="D424" s="2" t="s">
        <v>532</v>
      </c>
      <c r="E424" s="2" t="s">
        <v>42</v>
      </c>
      <c r="F424" s="3">
        <v>48</v>
      </c>
      <c r="G424" s="3">
        <v>2000</v>
      </c>
      <c r="H424" s="4">
        <v>96000</v>
      </c>
    </row>
    <row r="425" spans="2:8" x14ac:dyDescent="0.3">
      <c r="B425" s="9" t="s">
        <v>815</v>
      </c>
      <c r="C425" s="2" t="s">
        <v>519</v>
      </c>
      <c r="D425" s="2" t="s">
        <v>554</v>
      </c>
      <c r="E425" s="2" t="s">
        <v>17</v>
      </c>
      <c r="F425" s="3">
        <v>45</v>
      </c>
      <c r="G425" s="3">
        <v>83000</v>
      </c>
      <c r="H425" s="4">
        <v>3735000</v>
      </c>
    </row>
    <row r="426" spans="2:8" x14ac:dyDescent="0.3">
      <c r="B426" s="9" t="s">
        <v>815</v>
      </c>
      <c r="C426" s="2" t="s">
        <v>626</v>
      </c>
      <c r="D426" s="2" t="s">
        <v>610</v>
      </c>
      <c r="E426" s="2" t="s">
        <v>54</v>
      </c>
      <c r="F426" s="3">
        <v>7</v>
      </c>
      <c r="G426" s="3">
        <v>8000</v>
      </c>
      <c r="H426" s="4">
        <v>56000</v>
      </c>
    </row>
    <row r="427" spans="2:8" x14ac:dyDescent="0.3">
      <c r="B427" s="9" t="s">
        <v>727</v>
      </c>
      <c r="C427" s="2" t="s">
        <v>626</v>
      </c>
      <c r="D427" s="2" t="s">
        <v>351</v>
      </c>
      <c r="E427" s="2" t="s">
        <v>77</v>
      </c>
      <c r="F427" s="3">
        <v>27</v>
      </c>
      <c r="G427" s="3">
        <v>7000</v>
      </c>
      <c r="H427" s="4">
        <v>189000</v>
      </c>
    </row>
    <row r="428" spans="2:8" x14ac:dyDescent="0.3">
      <c r="B428" s="9" t="s">
        <v>790</v>
      </c>
      <c r="C428" s="2" t="s">
        <v>267</v>
      </c>
      <c r="D428" s="2" t="s">
        <v>15</v>
      </c>
      <c r="E428" s="2" t="s">
        <v>38</v>
      </c>
      <c r="F428" s="3">
        <v>10</v>
      </c>
      <c r="G428" s="3">
        <v>4000</v>
      </c>
      <c r="H428" s="4">
        <v>40000</v>
      </c>
    </row>
    <row r="429" spans="2:8" x14ac:dyDescent="0.3">
      <c r="B429" s="9" t="s">
        <v>774</v>
      </c>
      <c r="C429" s="2" t="s">
        <v>267</v>
      </c>
      <c r="D429" s="2" t="s">
        <v>271</v>
      </c>
      <c r="E429" s="2" t="s">
        <v>64</v>
      </c>
      <c r="F429" s="3">
        <v>19</v>
      </c>
      <c r="G429" s="3">
        <v>3000</v>
      </c>
      <c r="H429" s="4">
        <v>57000</v>
      </c>
    </row>
    <row r="430" spans="2:8" x14ac:dyDescent="0.3">
      <c r="B430" s="9" t="s">
        <v>774</v>
      </c>
      <c r="C430" s="2" t="s">
        <v>404</v>
      </c>
      <c r="D430" s="2" t="s">
        <v>485</v>
      </c>
      <c r="E430" s="2" t="s">
        <v>184</v>
      </c>
      <c r="F430" s="3">
        <v>5</v>
      </c>
      <c r="G430" s="3">
        <v>170000</v>
      </c>
      <c r="H430" s="4">
        <v>850000</v>
      </c>
    </row>
    <row r="431" spans="2:8" x14ac:dyDescent="0.3">
      <c r="B431" s="9" t="s">
        <v>774</v>
      </c>
      <c r="C431" s="2" t="s">
        <v>626</v>
      </c>
      <c r="D431" s="2" t="s">
        <v>673</v>
      </c>
      <c r="E431" s="2" t="s">
        <v>86</v>
      </c>
      <c r="F431" s="3">
        <v>19</v>
      </c>
      <c r="G431" s="3">
        <v>4000</v>
      </c>
      <c r="H431" s="4">
        <v>76000</v>
      </c>
    </row>
    <row r="432" spans="2:8" x14ac:dyDescent="0.3">
      <c r="B432" s="9" t="s">
        <v>756</v>
      </c>
      <c r="C432" s="2" t="s">
        <v>404</v>
      </c>
      <c r="D432" s="2" t="s">
        <v>476</v>
      </c>
      <c r="E432" s="2" t="s">
        <v>100</v>
      </c>
      <c r="F432" s="3">
        <v>5</v>
      </c>
      <c r="G432" s="3">
        <v>1300000</v>
      </c>
      <c r="H432" s="4">
        <v>6500000</v>
      </c>
    </row>
    <row r="433" spans="2:8" x14ac:dyDescent="0.3">
      <c r="B433" s="9" t="s">
        <v>756</v>
      </c>
      <c r="C433" s="2" t="s">
        <v>519</v>
      </c>
      <c r="D433" s="2" t="s">
        <v>585</v>
      </c>
      <c r="E433" s="2" t="s">
        <v>72</v>
      </c>
      <c r="F433" s="3">
        <v>9</v>
      </c>
      <c r="G433" s="3">
        <v>20000</v>
      </c>
      <c r="H433" s="4">
        <v>180000</v>
      </c>
    </row>
    <row r="434" spans="2:8" x14ac:dyDescent="0.3">
      <c r="B434" s="9" t="s">
        <v>728</v>
      </c>
      <c r="C434" s="2" t="s">
        <v>404</v>
      </c>
      <c r="D434" s="2" t="s">
        <v>464</v>
      </c>
      <c r="E434" s="2" t="s">
        <v>63</v>
      </c>
      <c r="F434" s="3">
        <v>11</v>
      </c>
      <c r="G434" s="3">
        <v>7000</v>
      </c>
      <c r="H434" s="4">
        <v>77000</v>
      </c>
    </row>
    <row r="435" spans="2:8" x14ac:dyDescent="0.3">
      <c r="B435" s="9" t="s">
        <v>728</v>
      </c>
      <c r="C435" s="2" t="s">
        <v>519</v>
      </c>
      <c r="D435" s="2" t="s">
        <v>599</v>
      </c>
      <c r="E435" s="2" t="s">
        <v>12</v>
      </c>
      <c r="F435" s="3">
        <v>15</v>
      </c>
      <c r="G435" s="3">
        <v>8000</v>
      </c>
      <c r="H435" s="4">
        <v>120000</v>
      </c>
    </row>
    <row r="436" spans="2:8" x14ac:dyDescent="0.3">
      <c r="B436" s="9" t="s">
        <v>728</v>
      </c>
      <c r="C436" s="2" t="s">
        <v>626</v>
      </c>
      <c r="D436" s="2" t="s">
        <v>701</v>
      </c>
      <c r="E436" s="2" t="s">
        <v>215</v>
      </c>
      <c r="F436" s="3">
        <v>23</v>
      </c>
      <c r="G436" s="3">
        <v>6500</v>
      </c>
      <c r="H436" s="4">
        <v>149500</v>
      </c>
    </row>
    <row r="437" spans="2:8" x14ac:dyDescent="0.3">
      <c r="B437" s="9" t="s">
        <v>755</v>
      </c>
      <c r="C437" s="2" t="s">
        <v>189</v>
      </c>
      <c r="D437" s="2" t="s">
        <v>229</v>
      </c>
      <c r="E437" s="2" t="s">
        <v>67</v>
      </c>
      <c r="F437" s="3">
        <v>16</v>
      </c>
      <c r="G437" s="3">
        <v>330000</v>
      </c>
      <c r="H437" s="4">
        <v>5280000</v>
      </c>
    </row>
    <row r="438" spans="2:8" x14ac:dyDescent="0.3">
      <c r="B438" s="9" t="s">
        <v>962</v>
      </c>
      <c r="C438" s="2" t="s">
        <v>404</v>
      </c>
      <c r="D438" s="2" t="s">
        <v>438</v>
      </c>
      <c r="E438" s="2" t="s">
        <v>69</v>
      </c>
      <c r="F438" s="3">
        <v>48</v>
      </c>
      <c r="G438" s="3">
        <v>20000</v>
      </c>
      <c r="H438" s="4">
        <v>960000</v>
      </c>
    </row>
    <row r="439" spans="2:8" x14ac:dyDescent="0.3">
      <c r="B439" s="9" t="s">
        <v>962</v>
      </c>
      <c r="C439" s="2" t="s">
        <v>404</v>
      </c>
      <c r="D439" s="2" t="s">
        <v>457</v>
      </c>
      <c r="E439" s="2" t="s">
        <v>64</v>
      </c>
      <c r="F439" s="3">
        <v>45</v>
      </c>
      <c r="G439" s="3">
        <v>3000</v>
      </c>
      <c r="H439" s="4">
        <v>135000</v>
      </c>
    </row>
    <row r="440" spans="2:8" x14ac:dyDescent="0.3">
      <c r="B440" s="9" t="s">
        <v>903</v>
      </c>
      <c r="C440" s="2" t="s">
        <v>267</v>
      </c>
      <c r="D440" s="2" t="s">
        <v>323</v>
      </c>
      <c r="E440" s="2" t="s">
        <v>29</v>
      </c>
      <c r="F440" s="3">
        <v>25</v>
      </c>
      <c r="G440" s="3">
        <v>210000</v>
      </c>
      <c r="H440" s="4">
        <v>5250000</v>
      </c>
    </row>
    <row r="441" spans="2:8" x14ac:dyDescent="0.3">
      <c r="B441" s="9" t="s">
        <v>903</v>
      </c>
      <c r="C441" s="2" t="s">
        <v>626</v>
      </c>
      <c r="D441" s="2" t="s">
        <v>634</v>
      </c>
      <c r="E441" s="2" t="s">
        <v>42</v>
      </c>
      <c r="F441" s="3">
        <v>21</v>
      </c>
      <c r="G441" s="3">
        <v>2000</v>
      </c>
      <c r="H441" s="4">
        <v>42000</v>
      </c>
    </row>
    <row r="442" spans="2:8" x14ac:dyDescent="0.3">
      <c r="B442" s="9" t="s">
        <v>853</v>
      </c>
      <c r="C442" s="2" t="s">
        <v>189</v>
      </c>
      <c r="D442" s="2" t="s">
        <v>222</v>
      </c>
      <c r="E442" s="2" t="s">
        <v>98</v>
      </c>
      <c r="F442" s="3">
        <v>21</v>
      </c>
      <c r="G442" s="3">
        <v>8000</v>
      </c>
      <c r="H442" s="4">
        <v>168000</v>
      </c>
    </row>
    <row r="443" spans="2:8" x14ac:dyDescent="0.3">
      <c r="B443" s="9" t="s">
        <v>853</v>
      </c>
      <c r="C443" s="2" t="s">
        <v>267</v>
      </c>
      <c r="D443" s="2" t="s">
        <v>400</v>
      </c>
      <c r="E443" s="2" t="s">
        <v>72</v>
      </c>
      <c r="F443" s="3">
        <v>41</v>
      </c>
      <c r="G443" s="3">
        <v>20000</v>
      </c>
      <c r="H443" s="4">
        <v>820000</v>
      </c>
    </row>
    <row r="444" spans="2:8" x14ac:dyDescent="0.3">
      <c r="B444" s="9" t="s">
        <v>766</v>
      </c>
      <c r="C444" s="2" t="s">
        <v>7</v>
      </c>
      <c r="D444" s="2" t="s">
        <v>53</v>
      </c>
      <c r="E444" s="2" t="s">
        <v>54</v>
      </c>
      <c r="F444" s="3">
        <v>36</v>
      </c>
      <c r="G444" s="3">
        <v>8000</v>
      </c>
      <c r="H444" s="4">
        <v>288000</v>
      </c>
    </row>
    <row r="445" spans="2:8" x14ac:dyDescent="0.3">
      <c r="B445" s="9" t="s">
        <v>766</v>
      </c>
      <c r="C445" s="2" t="s">
        <v>189</v>
      </c>
      <c r="D445" s="2" t="s">
        <v>195</v>
      </c>
      <c r="E445" s="2" t="s">
        <v>47</v>
      </c>
      <c r="F445" s="3">
        <v>18</v>
      </c>
      <c r="G445" s="3">
        <v>5000</v>
      </c>
      <c r="H445" s="4">
        <v>90000</v>
      </c>
    </row>
    <row r="446" spans="2:8" x14ac:dyDescent="0.3">
      <c r="B446" s="9" t="s">
        <v>766</v>
      </c>
      <c r="C446" s="2" t="s">
        <v>404</v>
      </c>
      <c r="D446" s="2" t="s">
        <v>412</v>
      </c>
      <c r="E446" s="2" t="s">
        <v>39</v>
      </c>
      <c r="F446" s="3">
        <v>8</v>
      </c>
      <c r="G446" s="3">
        <v>290000</v>
      </c>
      <c r="H446" s="4">
        <v>2320000</v>
      </c>
    </row>
    <row r="447" spans="2:8" x14ac:dyDescent="0.3">
      <c r="B447" s="9" t="s">
        <v>766</v>
      </c>
      <c r="C447" s="2" t="s">
        <v>519</v>
      </c>
      <c r="D447" s="2" t="s">
        <v>597</v>
      </c>
      <c r="E447" s="2" t="s">
        <v>50</v>
      </c>
      <c r="F447" s="3">
        <v>43</v>
      </c>
      <c r="G447" s="3">
        <v>8000</v>
      </c>
      <c r="H447" s="4">
        <v>344000</v>
      </c>
    </row>
    <row r="448" spans="2:8" x14ac:dyDescent="0.3">
      <c r="B448" s="9" t="s">
        <v>884</v>
      </c>
      <c r="C448" s="2" t="s">
        <v>189</v>
      </c>
      <c r="D448" s="2" t="s">
        <v>254</v>
      </c>
      <c r="E448" s="2" t="s">
        <v>77</v>
      </c>
      <c r="F448" s="3">
        <v>1</v>
      </c>
      <c r="G448" s="3">
        <v>7000</v>
      </c>
      <c r="H448" s="4">
        <v>7000</v>
      </c>
    </row>
    <row r="449" spans="2:8" x14ac:dyDescent="0.3">
      <c r="B449" s="9" t="s">
        <v>884</v>
      </c>
      <c r="C449" s="2" t="s">
        <v>626</v>
      </c>
      <c r="D449" s="2" t="s">
        <v>652</v>
      </c>
      <c r="E449" s="2" t="s">
        <v>106</v>
      </c>
      <c r="F449" s="3">
        <v>50</v>
      </c>
      <c r="G449" s="3">
        <v>21000</v>
      </c>
      <c r="H449" s="4">
        <v>1050000</v>
      </c>
    </row>
    <row r="450" spans="2:8" x14ac:dyDescent="0.3">
      <c r="B450" s="9" t="s">
        <v>891</v>
      </c>
      <c r="C450" s="2" t="s">
        <v>132</v>
      </c>
      <c r="D450" s="2" t="s">
        <v>150</v>
      </c>
      <c r="E450" s="2" t="s">
        <v>20</v>
      </c>
      <c r="F450" s="3">
        <v>17</v>
      </c>
      <c r="G450" s="3">
        <v>15000</v>
      </c>
      <c r="H450" s="4">
        <v>255000</v>
      </c>
    </row>
    <row r="451" spans="2:8" x14ac:dyDescent="0.3">
      <c r="B451" s="9" t="s">
        <v>891</v>
      </c>
      <c r="C451" s="2" t="s">
        <v>267</v>
      </c>
      <c r="D451" s="2" t="s">
        <v>376</v>
      </c>
      <c r="E451" s="2" t="s">
        <v>67</v>
      </c>
      <c r="F451" s="3">
        <v>47</v>
      </c>
      <c r="G451" s="3">
        <v>330000</v>
      </c>
      <c r="H451" s="4">
        <v>15510000</v>
      </c>
    </row>
    <row r="452" spans="2:8" x14ac:dyDescent="0.3">
      <c r="B452" s="9" t="s">
        <v>810</v>
      </c>
      <c r="C452" s="2" t="s">
        <v>267</v>
      </c>
      <c r="D452" s="2" t="s">
        <v>342</v>
      </c>
      <c r="E452" s="2" t="s">
        <v>67</v>
      </c>
      <c r="F452" s="3">
        <v>6</v>
      </c>
      <c r="G452" s="3">
        <v>330000</v>
      </c>
      <c r="H452" s="4">
        <v>1980000</v>
      </c>
    </row>
    <row r="453" spans="2:8" x14ac:dyDescent="0.3">
      <c r="B453" s="9" t="s">
        <v>810</v>
      </c>
      <c r="C453" s="2" t="s">
        <v>404</v>
      </c>
      <c r="D453" s="2" t="s">
        <v>453</v>
      </c>
      <c r="E453" s="2" t="s">
        <v>41</v>
      </c>
      <c r="F453" s="3">
        <v>30</v>
      </c>
      <c r="G453" s="3">
        <v>330000</v>
      </c>
      <c r="H453" s="4">
        <v>9900000</v>
      </c>
    </row>
    <row r="454" spans="2:8" x14ac:dyDescent="0.3">
      <c r="B454" s="9" t="s">
        <v>810</v>
      </c>
      <c r="C454" s="2" t="s">
        <v>404</v>
      </c>
      <c r="D454" s="2" t="s">
        <v>369</v>
      </c>
      <c r="E454" s="2" t="s">
        <v>18</v>
      </c>
      <c r="F454" s="3">
        <v>25</v>
      </c>
      <c r="G454" s="3">
        <v>3000</v>
      </c>
      <c r="H454" s="4">
        <v>75000</v>
      </c>
    </row>
    <row r="455" spans="2:8" x14ac:dyDescent="0.3">
      <c r="B455" s="9" t="s">
        <v>887</v>
      </c>
      <c r="C455" s="2" t="s">
        <v>132</v>
      </c>
      <c r="D455" s="2" t="s">
        <v>96</v>
      </c>
      <c r="E455" s="2" t="s">
        <v>55</v>
      </c>
      <c r="F455" s="3">
        <v>2</v>
      </c>
      <c r="G455" s="3">
        <v>9000</v>
      </c>
      <c r="H455" s="4">
        <v>18000</v>
      </c>
    </row>
    <row r="456" spans="2:8" x14ac:dyDescent="0.3">
      <c r="B456" s="9" t="s">
        <v>887</v>
      </c>
      <c r="C456" s="2" t="s">
        <v>404</v>
      </c>
      <c r="D456" s="2" t="s">
        <v>448</v>
      </c>
      <c r="E456" s="2" t="s">
        <v>58</v>
      </c>
      <c r="F456" s="3">
        <v>2</v>
      </c>
      <c r="G456" s="3">
        <v>6000</v>
      </c>
      <c r="H456" s="4">
        <v>12000</v>
      </c>
    </row>
    <row r="457" spans="2:8" x14ac:dyDescent="0.3">
      <c r="B457" s="9" t="s">
        <v>978</v>
      </c>
      <c r="C457" s="2" t="s">
        <v>189</v>
      </c>
      <c r="D457" s="2" t="s">
        <v>251</v>
      </c>
      <c r="E457" s="2" t="s">
        <v>86</v>
      </c>
      <c r="F457" s="3">
        <v>3</v>
      </c>
      <c r="G457" s="3">
        <v>4000</v>
      </c>
      <c r="H457" s="4">
        <v>12000</v>
      </c>
    </row>
    <row r="458" spans="2:8" x14ac:dyDescent="0.3">
      <c r="B458" s="9" t="s">
        <v>978</v>
      </c>
      <c r="C458" s="2" t="s">
        <v>626</v>
      </c>
      <c r="D458" s="2" t="s">
        <v>406</v>
      </c>
      <c r="E458" s="2" t="s">
        <v>35</v>
      </c>
      <c r="F458" s="3">
        <v>50</v>
      </c>
      <c r="G458" s="3">
        <v>55000</v>
      </c>
      <c r="H458" s="4">
        <v>2750000</v>
      </c>
    </row>
    <row r="459" spans="2:8" x14ac:dyDescent="0.3">
      <c r="B459" s="9" t="s">
        <v>840</v>
      </c>
      <c r="C459" s="2" t="s">
        <v>267</v>
      </c>
      <c r="D459" s="2" t="s">
        <v>287</v>
      </c>
      <c r="E459" s="2" t="s">
        <v>72</v>
      </c>
      <c r="F459" s="3">
        <v>44</v>
      </c>
      <c r="G459" s="3">
        <v>20000</v>
      </c>
      <c r="H459" s="4">
        <v>880000</v>
      </c>
    </row>
    <row r="460" spans="2:8" x14ac:dyDescent="0.3">
      <c r="B460" s="9" t="s">
        <v>889</v>
      </c>
      <c r="C460" s="2" t="s">
        <v>132</v>
      </c>
      <c r="D460" s="2" t="s">
        <v>135</v>
      </c>
      <c r="E460" s="2" t="s">
        <v>136</v>
      </c>
      <c r="F460" s="3">
        <v>11</v>
      </c>
      <c r="G460" s="3">
        <v>20000</v>
      </c>
      <c r="H460" s="4">
        <v>220000</v>
      </c>
    </row>
    <row r="461" spans="2:8" x14ac:dyDescent="0.3">
      <c r="B461" s="9" t="s">
        <v>767</v>
      </c>
      <c r="C461" s="2" t="s">
        <v>519</v>
      </c>
      <c r="D461" s="2" t="s">
        <v>533</v>
      </c>
      <c r="E461" s="2" t="s">
        <v>32</v>
      </c>
      <c r="F461" s="3">
        <v>9</v>
      </c>
      <c r="G461" s="3">
        <v>4700</v>
      </c>
      <c r="H461" s="4">
        <v>42300</v>
      </c>
    </row>
    <row r="462" spans="2:8" x14ac:dyDescent="0.3">
      <c r="B462" s="9" t="s">
        <v>767</v>
      </c>
      <c r="C462" s="2" t="s">
        <v>626</v>
      </c>
      <c r="D462" s="2" t="s">
        <v>133</v>
      </c>
      <c r="E462" s="2" t="s">
        <v>32</v>
      </c>
      <c r="F462" s="3">
        <v>19</v>
      </c>
      <c r="G462" s="3">
        <v>4700</v>
      </c>
      <c r="H462" s="4">
        <v>89300</v>
      </c>
    </row>
    <row r="463" spans="2:8" x14ac:dyDescent="0.3">
      <c r="B463" s="9" t="s">
        <v>985</v>
      </c>
      <c r="C463" s="2" t="s">
        <v>267</v>
      </c>
      <c r="D463" s="2" t="s">
        <v>329</v>
      </c>
      <c r="E463" s="2" t="s">
        <v>52</v>
      </c>
      <c r="F463" s="3">
        <v>18</v>
      </c>
      <c r="G463" s="3">
        <v>80000</v>
      </c>
      <c r="H463" s="4">
        <v>1440000</v>
      </c>
    </row>
    <row r="464" spans="2:8" x14ac:dyDescent="0.3">
      <c r="B464" s="9" t="s">
        <v>985</v>
      </c>
      <c r="C464" s="2" t="s">
        <v>404</v>
      </c>
      <c r="D464" s="2" t="s">
        <v>473</v>
      </c>
      <c r="E464" s="2" t="s">
        <v>98</v>
      </c>
      <c r="F464" s="3">
        <v>18</v>
      </c>
      <c r="G464" s="3">
        <v>8000</v>
      </c>
      <c r="H464" s="4">
        <v>144000</v>
      </c>
    </row>
    <row r="465" spans="2:8" x14ac:dyDescent="0.3">
      <c r="B465" s="9" t="s">
        <v>985</v>
      </c>
      <c r="C465" s="2" t="s">
        <v>519</v>
      </c>
      <c r="D465" s="2" t="s">
        <v>539</v>
      </c>
      <c r="E465" s="2" t="s">
        <v>139</v>
      </c>
      <c r="F465" s="3">
        <v>10</v>
      </c>
      <c r="G465" s="3">
        <v>38000</v>
      </c>
      <c r="H465" s="4">
        <v>380000</v>
      </c>
    </row>
    <row r="466" spans="2:8" x14ac:dyDescent="0.3">
      <c r="B466" s="9" t="s">
        <v>985</v>
      </c>
      <c r="C466" s="2" t="s">
        <v>626</v>
      </c>
      <c r="D466" s="2" t="s">
        <v>629</v>
      </c>
      <c r="E466" s="2" t="s">
        <v>100</v>
      </c>
      <c r="F466" s="3">
        <v>47</v>
      </c>
      <c r="G466" s="3">
        <v>1300000</v>
      </c>
      <c r="H466" s="4">
        <v>61100000</v>
      </c>
    </row>
    <row r="467" spans="2:8" x14ac:dyDescent="0.3">
      <c r="B467" s="9" t="s">
        <v>843</v>
      </c>
      <c r="C467" s="2" t="s">
        <v>189</v>
      </c>
      <c r="D467" s="2" t="s">
        <v>206</v>
      </c>
      <c r="E467" s="2" t="s">
        <v>13</v>
      </c>
      <c r="F467" s="3">
        <v>1</v>
      </c>
      <c r="G467" s="3">
        <v>150000</v>
      </c>
      <c r="H467" s="4">
        <v>150000</v>
      </c>
    </row>
    <row r="468" spans="2:8" x14ac:dyDescent="0.3">
      <c r="B468" s="9" t="s">
        <v>843</v>
      </c>
      <c r="C468" s="2" t="s">
        <v>404</v>
      </c>
      <c r="D468" s="2" t="s">
        <v>381</v>
      </c>
      <c r="E468" s="2" t="s">
        <v>20</v>
      </c>
      <c r="F468" s="3">
        <v>33</v>
      </c>
      <c r="G468" s="3">
        <v>15000</v>
      </c>
      <c r="H468" s="4">
        <v>495000</v>
      </c>
    </row>
    <row r="469" spans="2:8" x14ac:dyDescent="0.3">
      <c r="B469" s="9" t="s">
        <v>843</v>
      </c>
      <c r="C469" s="2" t="s">
        <v>404</v>
      </c>
      <c r="D469" s="2" t="s">
        <v>489</v>
      </c>
      <c r="E469" s="2" t="s">
        <v>60</v>
      </c>
      <c r="F469" s="3">
        <v>4</v>
      </c>
      <c r="G469" s="3">
        <v>6000</v>
      </c>
      <c r="H469" s="4">
        <v>24000</v>
      </c>
    </row>
    <row r="470" spans="2:8" x14ac:dyDescent="0.3">
      <c r="B470" s="9" t="s">
        <v>843</v>
      </c>
      <c r="C470" s="2" t="s">
        <v>519</v>
      </c>
      <c r="D470" s="2" t="s">
        <v>526</v>
      </c>
      <c r="E470" s="2" t="s">
        <v>16</v>
      </c>
      <c r="F470" s="3">
        <v>30</v>
      </c>
      <c r="G470" s="3">
        <v>30000</v>
      </c>
      <c r="H470" s="4">
        <v>900000</v>
      </c>
    </row>
    <row r="471" spans="2:8" x14ac:dyDescent="0.3">
      <c r="B471" s="9" t="s">
        <v>843</v>
      </c>
      <c r="C471" s="2" t="s">
        <v>519</v>
      </c>
      <c r="D471" s="2" t="s">
        <v>498</v>
      </c>
      <c r="E471" s="2" t="s">
        <v>184</v>
      </c>
      <c r="F471" s="3">
        <v>2</v>
      </c>
      <c r="G471" s="3">
        <v>170000</v>
      </c>
      <c r="H471" s="4">
        <v>340000</v>
      </c>
    </row>
    <row r="472" spans="2:8" x14ac:dyDescent="0.3">
      <c r="B472" s="9" t="s">
        <v>843</v>
      </c>
      <c r="C472" s="2" t="s">
        <v>626</v>
      </c>
      <c r="D472" s="2" t="s">
        <v>646</v>
      </c>
      <c r="E472" s="2" t="s">
        <v>82</v>
      </c>
      <c r="F472" s="3">
        <v>37</v>
      </c>
      <c r="G472" s="3">
        <v>33000</v>
      </c>
      <c r="H472" s="4">
        <v>1221000</v>
      </c>
    </row>
    <row r="473" spans="2:8" x14ac:dyDescent="0.3">
      <c r="B473" s="9" t="s">
        <v>860</v>
      </c>
      <c r="C473" s="2" t="s">
        <v>7</v>
      </c>
      <c r="D473" s="2" t="s">
        <v>108</v>
      </c>
      <c r="E473" s="2" t="s">
        <v>55</v>
      </c>
      <c r="F473" s="3">
        <v>8</v>
      </c>
      <c r="G473" s="3">
        <v>9000</v>
      </c>
      <c r="H473" s="4">
        <v>72000</v>
      </c>
    </row>
    <row r="474" spans="2:8" x14ac:dyDescent="0.3">
      <c r="B474" s="9" t="s">
        <v>832</v>
      </c>
      <c r="C474" s="2" t="s">
        <v>132</v>
      </c>
      <c r="D474" s="2" t="s">
        <v>186</v>
      </c>
      <c r="E474" s="2" t="s">
        <v>62</v>
      </c>
      <c r="F474" s="3">
        <v>40</v>
      </c>
      <c r="G474" s="3">
        <v>800</v>
      </c>
      <c r="H474" s="4">
        <v>32000</v>
      </c>
    </row>
    <row r="475" spans="2:8" x14ac:dyDescent="0.3">
      <c r="B475" s="9" t="s">
        <v>760</v>
      </c>
      <c r="C475" s="2" t="s">
        <v>189</v>
      </c>
      <c r="D475" s="2" t="s">
        <v>217</v>
      </c>
      <c r="E475" s="2" t="s">
        <v>36</v>
      </c>
      <c r="F475" s="3">
        <v>49</v>
      </c>
      <c r="G475" s="3">
        <v>2100</v>
      </c>
      <c r="H475" s="4">
        <v>102900</v>
      </c>
    </row>
    <row r="476" spans="2:8" x14ac:dyDescent="0.3">
      <c r="B476" s="9" t="s">
        <v>933</v>
      </c>
      <c r="C476" s="2" t="s">
        <v>267</v>
      </c>
      <c r="D476" s="2" t="s">
        <v>397</v>
      </c>
      <c r="E476" s="2" t="s">
        <v>38</v>
      </c>
      <c r="F476" s="3">
        <v>50</v>
      </c>
      <c r="G476" s="3">
        <v>4000</v>
      </c>
      <c r="H476" s="4">
        <v>200000</v>
      </c>
    </row>
    <row r="477" spans="2:8" x14ac:dyDescent="0.3">
      <c r="B477" s="9" t="s">
        <v>933</v>
      </c>
      <c r="C477" s="2" t="s">
        <v>404</v>
      </c>
      <c r="D477" s="2" t="s">
        <v>374</v>
      </c>
      <c r="E477" s="2" t="s">
        <v>38</v>
      </c>
      <c r="F477" s="3">
        <v>18</v>
      </c>
      <c r="G477" s="3">
        <v>4000</v>
      </c>
      <c r="H477" s="4">
        <v>72000</v>
      </c>
    </row>
    <row r="478" spans="2:8" x14ac:dyDescent="0.3">
      <c r="B478" s="9" t="s">
        <v>933</v>
      </c>
      <c r="C478" s="2" t="s">
        <v>626</v>
      </c>
      <c r="D478" s="2" t="s">
        <v>681</v>
      </c>
      <c r="E478" s="2" t="s">
        <v>13</v>
      </c>
      <c r="F478" s="3">
        <v>48</v>
      </c>
      <c r="G478" s="3">
        <v>150000</v>
      </c>
      <c r="H478" s="4">
        <v>7200000</v>
      </c>
    </row>
    <row r="479" spans="2:8" x14ac:dyDescent="0.3">
      <c r="B479" s="9" t="s">
        <v>854</v>
      </c>
      <c r="C479" s="2" t="s">
        <v>519</v>
      </c>
      <c r="D479" s="2" t="s">
        <v>593</v>
      </c>
      <c r="E479" s="2" t="s">
        <v>18</v>
      </c>
      <c r="F479" s="3">
        <v>16</v>
      </c>
      <c r="G479" s="3">
        <v>3000</v>
      </c>
      <c r="H479" s="4">
        <v>48000</v>
      </c>
    </row>
    <row r="480" spans="2:8" x14ac:dyDescent="0.3">
      <c r="B480" s="9" t="s">
        <v>854</v>
      </c>
      <c r="C480" s="2" t="s">
        <v>626</v>
      </c>
      <c r="D480" s="2" t="s">
        <v>655</v>
      </c>
      <c r="E480" s="2" t="s">
        <v>120</v>
      </c>
      <c r="F480" s="3">
        <v>27</v>
      </c>
      <c r="G480" s="3">
        <v>230000</v>
      </c>
      <c r="H480" s="4">
        <v>6210000</v>
      </c>
    </row>
    <row r="481" spans="2:8" x14ac:dyDescent="0.3">
      <c r="B481" s="9" t="s">
        <v>803</v>
      </c>
      <c r="C481" s="2" t="s">
        <v>404</v>
      </c>
      <c r="D481" s="2" t="s">
        <v>483</v>
      </c>
      <c r="E481" s="2" t="s">
        <v>64</v>
      </c>
      <c r="F481" s="3">
        <v>3</v>
      </c>
      <c r="G481" s="3">
        <v>3000</v>
      </c>
      <c r="H481" s="4">
        <v>9000</v>
      </c>
    </row>
    <row r="482" spans="2:8" x14ac:dyDescent="0.3">
      <c r="B482" s="9" t="s">
        <v>803</v>
      </c>
      <c r="C482" s="2" t="s">
        <v>519</v>
      </c>
      <c r="D482" s="2" t="s">
        <v>527</v>
      </c>
      <c r="E482" s="2" t="s">
        <v>120</v>
      </c>
      <c r="F482" s="3">
        <v>43</v>
      </c>
      <c r="G482" s="3">
        <v>230000</v>
      </c>
      <c r="H482" s="4">
        <v>9890000</v>
      </c>
    </row>
    <row r="483" spans="2:8" x14ac:dyDescent="0.3">
      <c r="B483" s="9" t="s">
        <v>803</v>
      </c>
      <c r="C483" s="2" t="s">
        <v>519</v>
      </c>
      <c r="D483" s="2" t="s">
        <v>608</v>
      </c>
      <c r="E483" s="2" t="s">
        <v>82</v>
      </c>
      <c r="F483" s="3">
        <v>26</v>
      </c>
      <c r="G483" s="3">
        <v>33000</v>
      </c>
      <c r="H483" s="4">
        <v>858000</v>
      </c>
    </row>
    <row r="484" spans="2:8" x14ac:dyDescent="0.3">
      <c r="B484" s="9" t="s">
        <v>773</v>
      </c>
      <c r="C484" s="2" t="s">
        <v>132</v>
      </c>
      <c r="D484" s="2" t="s">
        <v>182</v>
      </c>
      <c r="E484" s="2" t="s">
        <v>30</v>
      </c>
      <c r="F484" s="3">
        <v>18</v>
      </c>
      <c r="G484" s="3">
        <v>2400</v>
      </c>
      <c r="H484" s="4">
        <v>43200</v>
      </c>
    </row>
    <row r="485" spans="2:8" x14ac:dyDescent="0.3">
      <c r="B485" s="9" t="s">
        <v>773</v>
      </c>
      <c r="C485" s="2" t="s">
        <v>404</v>
      </c>
      <c r="D485" s="2" t="s">
        <v>149</v>
      </c>
      <c r="E485" s="2" t="s">
        <v>29</v>
      </c>
      <c r="F485" s="3">
        <v>39</v>
      </c>
      <c r="G485" s="3">
        <v>210000</v>
      </c>
      <c r="H485" s="4">
        <v>8190000</v>
      </c>
    </row>
    <row r="486" spans="2:8" x14ac:dyDescent="0.3">
      <c r="B486" s="9" t="s">
        <v>773</v>
      </c>
      <c r="C486" s="2" t="s">
        <v>404</v>
      </c>
      <c r="D486" s="2" t="s">
        <v>474</v>
      </c>
      <c r="E486" s="2" t="s">
        <v>22</v>
      </c>
      <c r="F486" s="3">
        <v>24</v>
      </c>
      <c r="G486" s="3">
        <v>2000000</v>
      </c>
      <c r="H486" s="4">
        <v>48000000</v>
      </c>
    </row>
    <row r="487" spans="2:8" x14ac:dyDescent="0.3">
      <c r="B487" s="9" t="s">
        <v>762</v>
      </c>
      <c r="C487" s="2" t="s">
        <v>7</v>
      </c>
      <c r="D487" s="2" t="s">
        <v>114</v>
      </c>
      <c r="E487" s="2" t="s">
        <v>77</v>
      </c>
      <c r="F487" s="3">
        <v>19</v>
      </c>
      <c r="G487" s="3">
        <v>7000</v>
      </c>
      <c r="H487" s="4">
        <v>133000</v>
      </c>
    </row>
    <row r="488" spans="2:8" x14ac:dyDescent="0.3">
      <c r="B488" s="9" t="s">
        <v>762</v>
      </c>
      <c r="C488" s="2" t="s">
        <v>132</v>
      </c>
      <c r="D488" s="2" t="s">
        <v>138</v>
      </c>
      <c r="E488" s="2" t="s">
        <v>139</v>
      </c>
      <c r="F488" s="3">
        <v>28</v>
      </c>
      <c r="G488" s="3">
        <v>38000</v>
      </c>
      <c r="H488" s="4">
        <v>1064000</v>
      </c>
    </row>
    <row r="489" spans="2:8" x14ac:dyDescent="0.3">
      <c r="B489" s="9" t="s">
        <v>762</v>
      </c>
      <c r="C489" s="2" t="s">
        <v>404</v>
      </c>
      <c r="D489" s="2" t="s">
        <v>406</v>
      </c>
      <c r="E489" s="2" t="s">
        <v>77</v>
      </c>
      <c r="F489" s="3">
        <v>27</v>
      </c>
      <c r="G489" s="3">
        <v>7000</v>
      </c>
      <c r="H489" s="4">
        <v>189000</v>
      </c>
    </row>
    <row r="490" spans="2:8" x14ac:dyDescent="0.3">
      <c r="B490" s="9" t="s">
        <v>762</v>
      </c>
      <c r="C490" s="2" t="s">
        <v>626</v>
      </c>
      <c r="D490" s="2" t="s">
        <v>631</v>
      </c>
      <c r="E490" s="2" t="s">
        <v>45</v>
      </c>
      <c r="F490" s="3">
        <v>49</v>
      </c>
      <c r="G490" s="3">
        <v>6700</v>
      </c>
      <c r="H490" s="4">
        <v>328300</v>
      </c>
    </row>
    <row r="491" spans="2:8" x14ac:dyDescent="0.3">
      <c r="B491" s="9" t="s">
        <v>762</v>
      </c>
      <c r="C491" s="2" t="s">
        <v>626</v>
      </c>
      <c r="D491" s="2" t="s">
        <v>637</v>
      </c>
      <c r="E491" s="2" t="s">
        <v>81</v>
      </c>
      <c r="F491" s="3">
        <v>7</v>
      </c>
      <c r="G491" s="3">
        <v>50000</v>
      </c>
      <c r="H491" s="4">
        <v>350000</v>
      </c>
    </row>
    <row r="492" spans="2:8" x14ac:dyDescent="0.3">
      <c r="B492" s="9" t="s">
        <v>762</v>
      </c>
      <c r="C492" s="2" t="s">
        <v>626</v>
      </c>
      <c r="D492" s="2" t="s">
        <v>647</v>
      </c>
      <c r="E492" s="2" t="s">
        <v>120</v>
      </c>
      <c r="F492" s="3">
        <v>28</v>
      </c>
      <c r="G492" s="3">
        <v>230000</v>
      </c>
      <c r="H492" s="4">
        <v>6440000</v>
      </c>
    </row>
    <row r="493" spans="2:8" x14ac:dyDescent="0.3">
      <c r="B493" s="9" t="s">
        <v>719</v>
      </c>
      <c r="C493" s="2" t="s">
        <v>267</v>
      </c>
      <c r="D493" s="2" t="s">
        <v>274</v>
      </c>
      <c r="E493" s="2" t="s">
        <v>95</v>
      </c>
      <c r="F493" s="3">
        <v>6</v>
      </c>
      <c r="G493" s="3">
        <v>30000</v>
      </c>
      <c r="H493" s="4">
        <v>180000</v>
      </c>
    </row>
    <row r="494" spans="2:8" x14ac:dyDescent="0.3">
      <c r="B494" s="9" t="s">
        <v>752</v>
      </c>
      <c r="C494" s="2" t="s">
        <v>267</v>
      </c>
      <c r="D494" s="2" t="s">
        <v>333</v>
      </c>
      <c r="E494" s="2" t="s">
        <v>54</v>
      </c>
      <c r="F494" s="3">
        <v>8</v>
      </c>
      <c r="G494" s="3">
        <v>8000</v>
      </c>
      <c r="H494" s="4">
        <v>64000</v>
      </c>
    </row>
    <row r="495" spans="2:8" x14ac:dyDescent="0.3">
      <c r="B495" s="9" t="s">
        <v>752</v>
      </c>
      <c r="C495" s="2" t="s">
        <v>626</v>
      </c>
      <c r="D495" s="2" t="s">
        <v>635</v>
      </c>
      <c r="E495" s="2" t="s">
        <v>54</v>
      </c>
      <c r="F495" s="3">
        <v>35</v>
      </c>
      <c r="G495" s="3">
        <v>8000</v>
      </c>
      <c r="H495" s="4">
        <v>280000</v>
      </c>
    </row>
    <row r="496" spans="2:8" x14ac:dyDescent="0.3">
      <c r="B496" s="9" t="s">
        <v>740</v>
      </c>
      <c r="C496" s="2" t="s">
        <v>626</v>
      </c>
      <c r="D496" s="2" t="s">
        <v>470</v>
      </c>
      <c r="E496" s="2" t="s">
        <v>55</v>
      </c>
      <c r="F496" s="3">
        <v>12</v>
      </c>
      <c r="G496" s="3">
        <v>9000</v>
      </c>
      <c r="H496" s="4">
        <v>108000</v>
      </c>
    </row>
    <row r="497" spans="2:8" x14ac:dyDescent="0.3">
      <c r="B497" s="9" t="s">
        <v>739</v>
      </c>
      <c r="C497" s="2" t="s">
        <v>7</v>
      </c>
      <c r="D497" s="2" t="s">
        <v>33</v>
      </c>
      <c r="E497" s="2" t="s">
        <v>34</v>
      </c>
      <c r="F497" s="3">
        <v>2</v>
      </c>
      <c r="G497" s="3">
        <v>7000</v>
      </c>
      <c r="H497" s="4">
        <v>14000</v>
      </c>
    </row>
    <row r="498" spans="2:8" x14ac:dyDescent="0.3">
      <c r="B498" s="9" t="s">
        <v>739</v>
      </c>
      <c r="C498" s="2" t="s">
        <v>189</v>
      </c>
      <c r="D498" s="2" t="s">
        <v>252</v>
      </c>
      <c r="E498" s="2" t="s">
        <v>57</v>
      </c>
      <c r="F498" s="3">
        <v>41</v>
      </c>
      <c r="G498" s="3">
        <v>5000</v>
      </c>
      <c r="H498" s="4">
        <v>205000</v>
      </c>
    </row>
    <row r="499" spans="2:8" x14ac:dyDescent="0.3">
      <c r="B499" s="9" t="s">
        <v>739</v>
      </c>
      <c r="C499" s="2" t="s">
        <v>519</v>
      </c>
      <c r="D499" s="2" t="s">
        <v>592</v>
      </c>
      <c r="E499" s="2" t="s">
        <v>47</v>
      </c>
      <c r="F499" s="3">
        <v>39</v>
      </c>
      <c r="G499" s="3">
        <v>5000</v>
      </c>
      <c r="H499" s="4">
        <v>195000</v>
      </c>
    </row>
    <row r="500" spans="2:8" x14ac:dyDescent="0.3">
      <c r="B500" s="9" t="s">
        <v>739</v>
      </c>
      <c r="C500" s="2" t="s">
        <v>626</v>
      </c>
      <c r="D500" s="2" t="s">
        <v>525</v>
      </c>
      <c r="E500" s="2" t="s">
        <v>136</v>
      </c>
      <c r="F500" s="3">
        <v>43</v>
      </c>
      <c r="G500" s="3">
        <v>20000</v>
      </c>
      <c r="H500" s="4">
        <v>860000</v>
      </c>
    </row>
    <row r="501" spans="2:8" x14ac:dyDescent="0.3">
      <c r="B501" s="9" t="s">
        <v>850</v>
      </c>
      <c r="C501" s="2" t="s">
        <v>519</v>
      </c>
      <c r="D501" s="2" t="s">
        <v>528</v>
      </c>
      <c r="E501" s="2" t="s">
        <v>215</v>
      </c>
      <c r="F501" s="3">
        <v>10</v>
      </c>
      <c r="G501" s="3">
        <v>6500</v>
      </c>
      <c r="H501" s="4">
        <v>65000</v>
      </c>
    </row>
    <row r="502" spans="2:8" x14ac:dyDescent="0.3">
      <c r="B502" s="9" t="s">
        <v>850</v>
      </c>
      <c r="C502" s="2" t="s">
        <v>519</v>
      </c>
      <c r="D502" s="2" t="s">
        <v>615</v>
      </c>
      <c r="E502" s="2" t="s">
        <v>20</v>
      </c>
      <c r="F502" s="3">
        <v>47</v>
      </c>
      <c r="G502" s="3">
        <v>15000</v>
      </c>
      <c r="H502" s="4">
        <v>705000</v>
      </c>
    </row>
    <row r="503" spans="2:8" x14ac:dyDescent="0.3">
      <c r="B503" s="9" t="s">
        <v>789</v>
      </c>
      <c r="C503" s="2" t="s">
        <v>132</v>
      </c>
      <c r="D503" s="2" t="s">
        <v>154</v>
      </c>
      <c r="E503" s="2" t="s">
        <v>100</v>
      </c>
      <c r="F503" s="3">
        <v>41</v>
      </c>
      <c r="G503" s="3">
        <v>1300000</v>
      </c>
      <c r="H503" s="4">
        <v>53300000</v>
      </c>
    </row>
    <row r="504" spans="2:8" x14ac:dyDescent="0.3">
      <c r="B504" s="9" t="s">
        <v>789</v>
      </c>
      <c r="C504" s="2" t="s">
        <v>189</v>
      </c>
      <c r="D504" s="2" t="s">
        <v>192</v>
      </c>
      <c r="E504" s="2" t="s">
        <v>29</v>
      </c>
      <c r="F504" s="3">
        <v>16</v>
      </c>
      <c r="G504" s="3">
        <v>210000</v>
      </c>
      <c r="H504" s="4">
        <v>3360000</v>
      </c>
    </row>
    <row r="505" spans="2:8" x14ac:dyDescent="0.3">
      <c r="B505" s="9" t="s">
        <v>789</v>
      </c>
      <c r="C505" s="2" t="s">
        <v>267</v>
      </c>
      <c r="D505" s="2" t="s">
        <v>314</v>
      </c>
      <c r="E505" s="2" t="s">
        <v>76</v>
      </c>
      <c r="F505" s="3">
        <v>17</v>
      </c>
      <c r="G505" s="3">
        <v>15500</v>
      </c>
      <c r="H505" s="4">
        <v>263500</v>
      </c>
    </row>
    <row r="506" spans="2:8" x14ac:dyDescent="0.3">
      <c r="B506" s="9" t="s">
        <v>789</v>
      </c>
      <c r="C506" s="2" t="s">
        <v>519</v>
      </c>
      <c r="D506" s="2" t="s">
        <v>553</v>
      </c>
      <c r="E506" s="2" t="s">
        <v>47</v>
      </c>
      <c r="F506" s="3">
        <v>24</v>
      </c>
      <c r="G506" s="3">
        <v>5000</v>
      </c>
      <c r="H506" s="4">
        <v>120000</v>
      </c>
    </row>
    <row r="507" spans="2:8" x14ac:dyDescent="0.3">
      <c r="B507" s="9" t="s">
        <v>789</v>
      </c>
      <c r="C507" s="2" t="s">
        <v>626</v>
      </c>
      <c r="D507" s="2" t="s">
        <v>667</v>
      </c>
      <c r="E507" s="2" t="s">
        <v>106</v>
      </c>
      <c r="F507" s="3">
        <v>22</v>
      </c>
      <c r="G507" s="3">
        <v>21000</v>
      </c>
      <c r="H507" s="4">
        <v>462000</v>
      </c>
    </row>
    <row r="508" spans="2:8" x14ac:dyDescent="0.3">
      <c r="B508" s="9" t="s">
        <v>763</v>
      </c>
      <c r="C508" s="2" t="s">
        <v>404</v>
      </c>
      <c r="D508" s="2" t="s">
        <v>454</v>
      </c>
      <c r="E508" s="2" t="s">
        <v>64</v>
      </c>
      <c r="F508" s="3">
        <v>34</v>
      </c>
      <c r="G508" s="3">
        <v>3000</v>
      </c>
      <c r="H508" s="4">
        <v>102000</v>
      </c>
    </row>
    <row r="509" spans="2:8" x14ac:dyDescent="0.3">
      <c r="B509" s="9" t="s">
        <v>763</v>
      </c>
      <c r="C509" s="2" t="s">
        <v>626</v>
      </c>
      <c r="D509" s="2" t="s">
        <v>638</v>
      </c>
      <c r="E509" s="2" t="s">
        <v>39</v>
      </c>
      <c r="F509" s="3">
        <v>48</v>
      </c>
      <c r="G509" s="3">
        <v>290000</v>
      </c>
      <c r="H509" s="4">
        <v>13920000</v>
      </c>
    </row>
    <row r="510" spans="2:8" x14ac:dyDescent="0.3">
      <c r="B510" s="9" t="s">
        <v>791</v>
      </c>
      <c r="C510" s="2" t="s">
        <v>7</v>
      </c>
      <c r="D510" s="2" t="s">
        <v>75</v>
      </c>
      <c r="E510" s="2" t="s">
        <v>66</v>
      </c>
      <c r="F510" s="3">
        <v>28</v>
      </c>
      <c r="G510" s="3">
        <v>1000</v>
      </c>
      <c r="H510" s="4">
        <v>28000</v>
      </c>
    </row>
    <row r="511" spans="2:8" x14ac:dyDescent="0.3">
      <c r="B511" s="9" t="s">
        <v>791</v>
      </c>
      <c r="C511" s="2" t="s">
        <v>404</v>
      </c>
      <c r="D511" s="2" t="s">
        <v>461</v>
      </c>
      <c r="E511" s="2" t="s">
        <v>76</v>
      </c>
      <c r="F511" s="3">
        <v>24</v>
      </c>
      <c r="G511" s="3">
        <v>15500</v>
      </c>
      <c r="H511" s="4">
        <v>372000</v>
      </c>
    </row>
    <row r="512" spans="2:8" x14ac:dyDescent="0.3">
      <c r="B512" s="9" t="s">
        <v>791</v>
      </c>
      <c r="C512" s="2" t="s">
        <v>519</v>
      </c>
      <c r="D512" s="2" t="s">
        <v>569</v>
      </c>
      <c r="E512" s="2" t="s">
        <v>42</v>
      </c>
      <c r="F512" s="3">
        <v>19</v>
      </c>
      <c r="G512" s="3">
        <v>2000</v>
      </c>
      <c r="H512" s="4">
        <v>38000</v>
      </c>
    </row>
    <row r="513" spans="2:8" x14ac:dyDescent="0.3">
      <c r="B513" s="9" t="s">
        <v>791</v>
      </c>
      <c r="C513" s="2" t="s">
        <v>626</v>
      </c>
      <c r="D513" s="2" t="s">
        <v>237</v>
      </c>
      <c r="E513" s="2" t="s">
        <v>36</v>
      </c>
      <c r="F513" s="3">
        <v>3</v>
      </c>
      <c r="G513" s="3">
        <v>2100</v>
      </c>
      <c r="H513" s="4">
        <v>6300</v>
      </c>
    </row>
    <row r="514" spans="2:8" x14ac:dyDescent="0.3">
      <c r="B514" s="9" t="s">
        <v>998</v>
      </c>
      <c r="C514" s="2" t="s">
        <v>267</v>
      </c>
      <c r="D514" s="2" t="s">
        <v>382</v>
      </c>
      <c r="E514" s="2" t="s">
        <v>82</v>
      </c>
      <c r="F514" s="3">
        <v>14</v>
      </c>
      <c r="G514" s="3">
        <v>33000</v>
      </c>
      <c r="H514" s="4">
        <v>462000</v>
      </c>
    </row>
    <row r="515" spans="2:8" x14ac:dyDescent="0.3">
      <c r="B515" s="9" t="s">
        <v>913</v>
      </c>
      <c r="C515" s="2" t="s">
        <v>189</v>
      </c>
      <c r="D515" s="2" t="s">
        <v>214</v>
      </c>
      <c r="E515" s="2" t="s">
        <v>215</v>
      </c>
      <c r="F515" s="3">
        <v>27</v>
      </c>
      <c r="G515" s="3">
        <v>6500</v>
      </c>
      <c r="H515" s="4">
        <v>175500</v>
      </c>
    </row>
    <row r="516" spans="2:8" x14ac:dyDescent="0.3">
      <c r="B516" s="9" t="s">
        <v>913</v>
      </c>
      <c r="C516" s="2" t="s">
        <v>267</v>
      </c>
      <c r="D516" s="2" t="s">
        <v>340</v>
      </c>
      <c r="E516" s="2" t="s">
        <v>83</v>
      </c>
      <c r="F516" s="3">
        <v>34</v>
      </c>
      <c r="G516" s="3">
        <v>55000</v>
      </c>
      <c r="H516" s="4">
        <v>1870000</v>
      </c>
    </row>
    <row r="517" spans="2:8" x14ac:dyDescent="0.3">
      <c r="B517" s="9" t="s">
        <v>991</v>
      </c>
      <c r="C517" s="2" t="s">
        <v>519</v>
      </c>
      <c r="D517" s="2" t="s">
        <v>541</v>
      </c>
      <c r="E517" s="2" t="s">
        <v>85</v>
      </c>
      <c r="F517" s="3">
        <v>35</v>
      </c>
      <c r="G517" s="3">
        <v>6800</v>
      </c>
      <c r="H517" s="4">
        <v>238000</v>
      </c>
    </row>
    <row r="518" spans="2:8" x14ac:dyDescent="0.3">
      <c r="B518" s="9" t="s">
        <v>961</v>
      </c>
      <c r="C518" s="2" t="s">
        <v>267</v>
      </c>
      <c r="D518" s="2" t="s">
        <v>291</v>
      </c>
      <c r="E518" s="2" t="s">
        <v>35</v>
      </c>
      <c r="F518" s="3">
        <v>14</v>
      </c>
      <c r="G518" s="3">
        <v>55000</v>
      </c>
      <c r="H518" s="4">
        <v>770000</v>
      </c>
    </row>
    <row r="519" spans="2:8" x14ac:dyDescent="0.3">
      <c r="B519" s="9" t="s">
        <v>961</v>
      </c>
      <c r="C519" s="2" t="s">
        <v>267</v>
      </c>
      <c r="D519" s="2" t="s">
        <v>328</v>
      </c>
      <c r="E519" s="2" t="s">
        <v>58</v>
      </c>
      <c r="F519" s="3">
        <v>26</v>
      </c>
      <c r="G519" s="3">
        <v>6000</v>
      </c>
      <c r="H519" s="4">
        <v>156000</v>
      </c>
    </row>
    <row r="520" spans="2:8" x14ac:dyDescent="0.3">
      <c r="B520" s="9" t="s">
        <v>955</v>
      </c>
      <c r="C520" s="2" t="s">
        <v>189</v>
      </c>
      <c r="D520" s="2" t="s">
        <v>205</v>
      </c>
      <c r="E520" s="2" t="s">
        <v>36</v>
      </c>
      <c r="F520" s="3">
        <v>12</v>
      </c>
      <c r="G520" s="3">
        <v>2100</v>
      </c>
      <c r="H520" s="4">
        <v>25200</v>
      </c>
    </row>
    <row r="521" spans="2:8" x14ac:dyDescent="0.3">
      <c r="B521" s="9" t="s">
        <v>955</v>
      </c>
      <c r="C521" s="2" t="s">
        <v>404</v>
      </c>
      <c r="D521" s="2" t="s">
        <v>479</v>
      </c>
      <c r="E521" s="2" t="s">
        <v>52</v>
      </c>
      <c r="F521" s="3">
        <v>26</v>
      </c>
      <c r="G521" s="3">
        <v>80000</v>
      </c>
      <c r="H521" s="4">
        <v>2080000</v>
      </c>
    </row>
    <row r="522" spans="2:8" x14ac:dyDescent="0.3">
      <c r="B522" s="9" t="s">
        <v>955</v>
      </c>
      <c r="C522" s="2" t="s">
        <v>519</v>
      </c>
      <c r="D522" s="2" t="s">
        <v>556</v>
      </c>
      <c r="E522" s="2" t="s">
        <v>69</v>
      </c>
      <c r="F522" s="3">
        <v>36</v>
      </c>
      <c r="G522" s="3">
        <v>20000</v>
      </c>
      <c r="H522" s="4">
        <v>720000</v>
      </c>
    </row>
    <row r="523" spans="2:8" x14ac:dyDescent="0.3">
      <c r="B523" s="9" t="s">
        <v>997</v>
      </c>
      <c r="C523" s="2" t="s">
        <v>404</v>
      </c>
      <c r="D523" s="2" t="s">
        <v>177</v>
      </c>
      <c r="E523" s="2" t="s">
        <v>38</v>
      </c>
      <c r="F523" s="3">
        <v>37</v>
      </c>
      <c r="G523" s="3">
        <v>4000</v>
      </c>
      <c r="H523" s="4">
        <v>148000</v>
      </c>
    </row>
    <row r="524" spans="2:8" x14ac:dyDescent="0.3">
      <c r="B524" s="9" t="s">
        <v>997</v>
      </c>
      <c r="C524" s="2" t="s">
        <v>519</v>
      </c>
      <c r="D524" s="2" t="s">
        <v>560</v>
      </c>
      <c r="E524" s="2" t="s">
        <v>98</v>
      </c>
      <c r="F524" s="3">
        <v>38</v>
      </c>
      <c r="G524" s="3">
        <v>8000</v>
      </c>
      <c r="H524" s="4">
        <v>304000</v>
      </c>
    </row>
    <row r="525" spans="2:8" x14ac:dyDescent="0.3">
      <c r="B525" s="9" t="s">
        <v>720</v>
      </c>
      <c r="C525" s="2" t="s">
        <v>7</v>
      </c>
      <c r="D525" s="2" t="s">
        <v>8</v>
      </c>
      <c r="E525" s="2" t="s">
        <v>9</v>
      </c>
      <c r="F525" s="3">
        <v>44</v>
      </c>
      <c r="G525" s="3">
        <v>56000</v>
      </c>
      <c r="H525" s="4">
        <v>2464000</v>
      </c>
    </row>
    <row r="526" spans="2:8" x14ac:dyDescent="0.3">
      <c r="B526" s="9" t="s">
        <v>720</v>
      </c>
      <c r="C526" s="2" t="s">
        <v>7</v>
      </c>
      <c r="D526" s="2" t="s">
        <v>31</v>
      </c>
      <c r="E526" s="2" t="s">
        <v>32</v>
      </c>
      <c r="F526" s="3">
        <v>50</v>
      </c>
      <c r="G526" s="3">
        <v>4700</v>
      </c>
      <c r="H526" s="4">
        <v>235000</v>
      </c>
    </row>
    <row r="527" spans="2:8" x14ac:dyDescent="0.3">
      <c r="B527" s="9" t="s">
        <v>720</v>
      </c>
      <c r="C527" s="2" t="s">
        <v>404</v>
      </c>
      <c r="D527" s="2" t="s">
        <v>511</v>
      </c>
      <c r="E527" s="2" t="s">
        <v>60</v>
      </c>
      <c r="F527" s="3">
        <v>45</v>
      </c>
      <c r="G527" s="3">
        <v>6000</v>
      </c>
      <c r="H527" s="4">
        <v>270000</v>
      </c>
    </row>
    <row r="528" spans="2:8" x14ac:dyDescent="0.3">
      <c r="B528" s="9" t="s">
        <v>720</v>
      </c>
      <c r="C528" s="2" t="s">
        <v>519</v>
      </c>
      <c r="D528" s="2" t="s">
        <v>577</v>
      </c>
      <c r="E528" s="2" t="s">
        <v>59</v>
      </c>
      <c r="F528" s="3">
        <v>29</v>
      </c>
      <c r="G528" s="3">
        <v>3000</v>
      </c>
      <c r="H528" s="4">
        <v>87000</v>
      </c>
    </row>
    <row r="529" spans="2:8" x14ac:dyDescent="0.3">
      <c r="B529" s="9" t="s">
        <v>944</v>
      </c>
      <c r="C529" s="2" t="s">
        <v>189</v>
      </c>
      <c r="D529" s="2" t="s">
        <v>232</v>
      </c>
      <c r="E529" s="2" t="s">
        <v>85</v>
      </c>
      <c r="F529" s="3">
        <v>4</v>
      </c>
      <c r="G529" s="3">
        <v>6800</v>
      </c>
      <c r="H529" s="4">
        <v>27200</v>
      </c>
    </row>
    <row r="530" spans="2:8" x14ac:dyDescent="0.3">
      <c r="B530" s="9" t="s">
        <v>944</v>
      </c>
      <c r="C530" s="2" t="s">
        <v>189</v>
      </c>
      <c r="D530" s="2" t="s">
        <v>236</v>
      </c>
      <c r="E530" s="2" t="s">
        <v>52</v>
      </c>
      <c r="F530" s="3">
        <v>21</v>
      </c>
      <c r="G530" s="3">
        <v>80000</v>
      </c>
      <c r="H530" s="4">
        <v>1680000</v>
      </c>
    </row>
    <row r="531" spans="2:8" x14ac:dyDescent="0.3">
      <c r="B531" s="9" t="s">
        <v>944</v>
      </c>
      <c r="C531" s="2" t="s">
        <v>626</v>
      </c>
      <c r="D531" s="2" t="s">
        <v>664</v>
      </c>
      <c r="E531" s="2" t="s">
        <v>60</v>
      </c>
      <c r="F531" s="3">
        <v>6</v>
      </c>
      <c r="G531" s="3">
        <v>6000</v>
      </c>
      <c r="H531" s="4">
        <v>36000</v>
      </c>
    </row>
    <row r="532" spans="2:8" x14ac:dyDescent="0.3">
      <c r="B532" s="9" t="s">
        <v>959</v>
      </c>
      <c r="C532" s="2" t="s">
        <v>404</v>
      </c>
      <c r="D532" s="2" t="s">
        <v>471</v>
      </c>
      <c r="E532" s="2" t="s">
        <v>98</v>
      </c>
      <c r="F532" s="3">
        <v>1</v>
      </c>
      <c r="G532" s="3">
        <v>8000</v>
      </c>
      <c r="H532" s="4">
        <v>8000</v>
      </c>
    </row>
    <row r="533" spans="2:8" x14ac:dyDescent="0.3">
      <c r="B533" s="9" t="s">
        <v>959</v>
      </c>
      <c r="C533" s="2" t="s">
        <v>404</v>
      </c>
      <c r="D533" s="2" t="s">
        <v>475</v>
      </c>
      <c r="E533" s="2" t="s">
        <v>29</v>
      </c>
      <c r="F533" s="3">
        <v>25</v>
      </c>
      <c r="G533" s="3">
        <v>210000</v>
      </c>
      <c r="H533" s="4">
        <v>5250000</v>
      </c>
    </row>
    <row r="534" spans="2:8" x14ac:dyDescent="0.3">
      <c r="B534" s="9" t="s">
        <v>934</v>
      </c>
      <c r="C534" s="2" t="s">
        <v>404</v>
      </c>
      <c r="D534" s="2" t="s">
        <v>462</v>
      </c>
      <c r="E534" s="2" t="s">
        <v>120</v>
      </c>
      <c r="F534" s="3">
        <v>39</v>
      </c>
      <c r="G534" s="3">
        <v>230000</v>
      </c>
      <c r="H534" s="4">
        <v>8970000</v>
      </c>
    </row>
    <row r="535" spans="2:8" x14ac:dyDescent="0.3">
      <c r="B535" s="9" t="s">
        <v>934</v>
      </c>
      <c r="C535" s="2" t="s">
        <v>626</v>
      </c>
      <c r="D535" s="2" t="s">
        <v>617</v>
      </c>
      <c r="E535" s="2" t="s">
        <v>52</v>
      </c>
      <c r="F535" s="3">
        <v>13</v>
      </c>
      <c r="G535" s="3">
        <v>80000</v>
      </c>
      <c r="H535" s="4">
        <v>1040000</v>
      </c>
    </row>
    <row r="536" spans="2:8" x14ac:dyDescent="0.3">
      <c r="B536" s="9" t="s">
        <v>814</v>
      </c>
      <c r="C536" s="2" t="s">
        <v>404</v>
      </c>
      <c r="D536" s="2" t="s">
        <v>281</v>
      </c>
      <c r="E536" s="2" t="s">
        <v>100</v>
      </c>
      <c r="F536" s="3">
        <v>6</v>
      </c>
      <c r="G536" s="3">
        <v>1300000</v>
      </c>
      <c r="H536" s="4">
        <v>7800000</v>
      </c>
    </row>
    <row r="537" spans="2:8" x14ac:dyDescent="0.3">
      <c r="B537" s="9" t="s">
        <v>814</v>
      </c>
      <c r="C537" s="2" t="s">
        <v>626</v>
      </c>
      <c r="D537" s="2" t="s">
        <v>661</v>
      </c>
      <c r="E537" s="2" t="s">
        <v>136</v>
      </c>
      <c r="F537" s="3">
        <v>47</v>
      </c>
      <c r="G537" s="3">
        <v>20000</v>
      </c>
      <c r="H537" s="4">
        <v>940000</v>
      </c>
    </row>
    <row r="538" spans="2:8" x14ac:dyDescent="0.3">
      <c r="B538" s="9" t="s">
        <v>825</v>
      </c>
      <c r="C538" s="2" t="s">
        <v>404</v>
      </c>
      <c r="D538" s="2" t="s">
        <v>504</v>
      </c>
      <c r="E538" s="2" t="s">
        <v>62</v>
      </c>
      <c r="F538" s="3">
        <v>31</v>
      </c>
      <c r="G538" s="3">
        <v>800</v>
      </c>
      <c r="H538" s="4">
        <v>24800</v>
      </c>
    </row>
    <row r="539" spans="2:8" x14ac:dyDescent="0.3">
      <c r="B539" s="9" t="s">
        <v>825</v>
      </c>
      <c r="C539" s="2" t="s">
        <v>519</v>
      </c>
      <c r="D539" s="2" t="s">
        <v>368</v>
      </c>
      <c r="E539" s="2" t="s">
        <v>12</v>
      </c>
      <c r="F539" s="3">
        <v>12</v>
      </c>
      <c r="G539" s="3">
        <v>8000</v>
      </c>
      <c r="H539" s="4">
        <v>96000</v>
      </c>
    </row>
    <row r="540" spans="2:8" x14ac:dyDescent="0.3">
      <c r="B540" s="9" t="s">
        <v>787</v>
      </c>
      <c r="C540" s="2" t="s">
        <v>132</v>
      </c>
      <c r="D540" s="2" t="s">
        <v>148</v>
      </c>
      <c r="E540" s="2" t="s">
        <v>18</v>
      </c>
      <c r="F540" s="3">
        <v>26</v>
      </c>
      <c r="G540" s="3">
        <v>3000</v>
      </c>
      <c r="H540" s="4">
        <v>78000</v>
      </c>
    </row>
    <row r="541" spans="2:8" x14ac:dyDescent="0.3">
      <c r="B541" s="9" t="s">
        <v>787</v>
      </c>
      <c r="C541" s="2" t="s">
        <v>267</v>
      </c>
      <c r="D541" s="2" t="s">
        <v>311</v>
      </c>
      <c r="E541" s="2" t="s">
        <v>95</v>
      </c>
      <c r="F541" s="3">
        <v>43</v>
      </c>
      <c r="G541" s="3">
        <v>30000</v>
      </c>
      <c r="H541" s="4">
        <v>1290000</v>
      </c>
    </row>
    <row r="542" spans="2:8" x14ac:dyDescent="0.3">
      <c r="B542" s="9" t="s">
        <v>901</v>
      </c>
      <c r="C542" s="2" t="s">
        <v>189</v>
      </c>
      <c r="D542" s="2" t="s">
        <v>264</v>
      </c>
      <c r="E542" s="2" t="s">
        <v>37</v>
      </c>
      <c r="F542" s="3">
        <v>15</v>
      </c>
      <c r="G542" s="3">
        <v>2500</v>
      </c>
      <c r="H542" s="4">
        <v>37500</v>
      </c>
    </row>
    <row r="543" spans="2:8" x14ac:dyDescent="0.3">
      <c r="B543" s="9" t="s">
        <v>901</v>
      </c>
      <c r="C543" s="2" t="s">
        <v>519</v>
      </c>
      <c r="D543" s="2" t="s">
        <v>545</v>
      </c>
      <c r="E543" s="2" t="s">
        <v>74</v>
      </c>
      <c r="F543" s="3">
        <v>4</v>
      </c>
      <c r="G543" s="3">
        <v>15000</v>
      </c>
      <c r="H543" s="4">
        <v>60000</v>
      </c>
    </row>
    <row r="544" spans="2:8" x14ac:dyDescent="0.3">
      <c r="B544" s="9" t="s">
        <v>901</v>
      </c>
      <c r="C544" s="2" t="s">
        <v>626</v>
      </c>
      <c r="D544" s="2" t="s">
        <v>700</v>
      </c>
      <c r="E544" s="2" t="s">
        <v>13</v>
      </c>
      <c r="F544" s="3">
        <v>27</v>
      </c>
      <c r="G544" s="3">
        <v>150000</v>
      </c>
      <c r="H544" s="4">
        <v>4050000</v>
      </c>
    </row>
    <row r="545" spans="2:8" x14ac:dyDescent="0.3">
      <c r="B545" s="9" t="s">
        <v>806</v>
      </c>
      <c r="C545" s="2" t="s">
        <v>189</v>
      </c>
      <c r="D545" s="2" t="s">
        <v>266</v>
      </c>
      <c r="E545" s="2" t="s">
        <v>76</v>
      </c>
      <c r="F545" s="3">
        <v>40</v>
      </c>
      <c r="G545" s="3">
        <v>15500</v>
      </c>
      <c r="H545" s="4">
        <v>620000</v>
      </c>
    </row>
    <row r="546" spans="2:8" x14ac:dyDescent="0.3">
      <c r="B546" s="9" t="s">
        <v>806</v>
      </c>
      <c r="C546" s="2" t="s">
        <v>404</v>
      </c>
      <c r="D546" s="2" t="s">
        <v>495</v>
      </c>
      <c r="E546" s="2" t="s">
        <v>99</v>
      </c>
      <c r="F546" s="3">
        <v>14</v>
      </c>
      <c r="G546" s="3">
        <v>500000</v>
      </c>
      <c r="H546" s="4">
        <v>7000000</v>
      </c>
    </row>
    <row r="547" spans="2:8" x14ac:dyDescent="0.3">
      <c r="B547" s="9" t="s">
        <v>999</v>
      </c>
      <c r="C547" s="2" t="s">
        <v>519</v>
      </c>
      <c r="D547" s="2" t="s">
        <v>219</v>
      </c>
      <c r="E547" s="2" t="s">
        <v>52</v>
      </c>
      <c r="F547" s="3">
        <v>38</v>
      </c>
      <c r="G547" s="3">
        <v>80000</v>
      </c>
      <c r="H547" s="4">
        <v>3040000</v>
      </c>
    </row>
    <row r="548" spans="2:8" x14ac:dyDescent="0.3">
      <c r="B548" s="9" t="s">
        <v>999</v>
      </c>
      <c r="C548" s="2" t="s">
        <v>626</v>
      </c>
      <c r="D548" s="2" t="s">
        <v>643</v>
      </c>
      <c r="E548" s="2" t="s">
        <v>81</v>
      </c>
      <c r="F548" s="3">
        <v>30</v>
      </c>
      <c r="G548" s="3">
        <v>50000</v>
      </c>
      <c r="H548" s="4">
        <v>1500000</v>
      </c>
    </row>
    <row r="549" spans="2:8" x14ac:dyDescent="0.3">
      <c r="B549" s="9" t="s">
        <v>764</v>
      </c>
      <c r="C549" s="2" t="s">
        <v>267</v>
      </c>
      <c r="D549" s="2" t="s">
        <v>353</v>
      </c>
      <c r="E549" s="2" t="s">
        <v>98</v>
      </c>
      <c r="F549" s="3">
        <v>2</v>
      </c>
      <c r="G549" s="3">
        <v>8000</v>
      </c>
      <c r="H549" s="4">
        <v>16000</v>
      </c>
    </row>
    <row r="550" spans="2:8" x14ac:dyDescent="0.3">
      <c r="B550" s="9" t="s">
        <v>764</v>
      </c>
      <c r="C550" s="2" t="s">
        <v>267</v>
      </c>
      <c r="D550" s="2" t="s">
        <v>386</v>
      </c>
      <c r="E550" s="2" t="s">
        <v>36</v>
      </c>
      <c r="F550" s="3">
        <v>16</v>
      </c>
      <c r="G550" s="3">
        <v>2100</v>
      </c>
      <c r="H550" s="4">
        <v>33600</v>
      </c>
    </row>
    <row r="551" spans="2:8" x14ac:dyDescent="0.3">
      <c r="B551" s="9" t="s">
        <v>764</v>
      </c>
      <c r="C551" s="2" t="s">
        <v>626</v>
      </c>
      <c r="D551" s="2" t="s">
        <v>28</v>
      </c>
      <c r="E551" s="2" t="s">
        <v>184</v>
      </c>
      <c r="F551" s="3">
        <v>22</v>
      </c>
      <c r="G551" s="3">
        <v>170000</v>
      </c>
      <c r="H551" s="4">
        <v>3740000</v>
      </c>
    </row>
    <row r="552" spans="2:8" x14ac:dyDescent="0.3">
      <c r="B552" s="9" t="s">
        <v>904</v>
      </c>
      <c r="C552" s="2" t="s">
        <v>519</v>
      </c>
      <c r="D552" s="2" t="s">
        <v>604</v>
      </c>
      <c r="E552" s="2" t="s">
        <v>113</v>
      </c>
      <c r="F552" s="3">
        <v>14</v>
      </c>
      <c r="G552" s="3">
        <v>4700</v>
      </c>
      <c r="H552" s="4">
        <v>65800</v>
      </c>
    </row>
    <row r="553" spans="2:8" x14ac:dyDescent="0.3">
      <c r="B553" s="9" t="s">
        <v>733</v>
      </c>
      <c r="C553" s="2" t="s">
        <v>7</v>
      </c>
      <c r="D553" s="2" t="s">
        <v>24</v>
      </c>
      <c r="E553" s="2" t="s">
        <v>25</v>
      </c>
      <c r="F553" s="3">
        <v>24</v>
      </c>
      <c r="G553" s="3">
        <v>7000</v>
      </c>
      <c r="H553" s="4">
        <v>168000</v>
      </c>
    </row>
    <row r="554" spans="2:8" x14ac:dyDescent="0.3">
      <c r="B554" s="9" t="s">
        <v>733</v>
      </c>
      <c r="C554" s="2" t="s">
        <v>7</v>
      </c>
      <c r="D554" s="2" t="s">
        <v>71</v>
      </c>
      <c r="E554" s="2" t="s">
        <v>41</v>
      </c>
      <c r="F554" s="3">
        <v>43</v>
      </c>
      <c r="G554" s="3">
        <v>330000</v>
      </c>
      <c r="H554" s="4">
        <v>14190000</v>
      </c>
    </row>
    <row r="555" spans="2:8" x14ac:dyDescent="0.3">
      <c r="B555" s="9" t="s">
        <v>733</v>
      </c>
      <c r="C555" s="2" t="s">
        <v>267</v>
      </c>
      <c r="D555" s="2" t="s">
        <v>285</v>
      </c>
      <c r="E555" s="2" t="s">
        <v>58</v>
      </c>
      <c r="F555" s="3">
        <v>5</v>
      </c>
      <c r="G555" s="3">
        <v>6000</v>
      </c>
      <c r="H555" s="4">
        <v>30000</v>
      </c>
    </row>
    <row r="556" spans="2:8" x14ac:dyDescent="0.3">
      <c r="B556" s="9" t="s">
        <v>975</v>
      </c>
      <c r="C556" s="2" t="s">
        <v>267</v>
      </c>
      <c r="D556" s="2" t="s">
        <v>380</v>
      </c>
      <c r="E556" s="2" t="s">
        <v>59</v>
      </c>
      <c r="F556" s="3">
        <v>12</v>
      </c>
      <c r="G556" s="3">
        <v>3000</v>
      </c>
      <c r="H556" s="4">
        <v>36000</v>
      </c>
    </row>
    <row r="557" spans="2:8" x14ac:dyDescent="0.3">
      <c r="B557" s="9" t="s">
        <v>975</v>
      </c>
      <c r="C557" s="2" t="s">
        <v>404</v>
      </c>
      <c r="D557" s="2" t="s">
        <v>221</v>
      </c>
      <c r="E557" s="2" t="s">
        <v>18</v>
      </c>
      <c r="F557" s="3">
        <v>18</v>
      </c>
      <c r="G557" s="3">
        <v>3000</v>
      </c>
      <c r="H557" s="4">
        <v>54000</v>
      </c>
    </row>
    <row r="558" spans="2:8" x14ac:dyDescent="0.3">
      <c r="B558" s="9" t="s">
        <v>975</v>
      </c>
      <c r="C558" s="2" t="s">
        <v>404</v>
      </c>
      <c r="D558" s="2" t="s">
        <v>443</v>
      </c>
      <c r="E558" s="2" t="s">
        <v>36</v>
      </c>
      <c r="F558" s="3">
        <v>46</v>
      </c>
      <c r="G558" s="3">
        <v>2100</v>
      </c>
      <c r="H558" s="4">
        <v>96600</v>
      </c>
    </row>
    <row r="559" spans="2:8" x14ac:dyDescent="0.3">
      <c r="B559" s="9" t="s">
        <v>975</v>
      </c>
      <c r="C559" s="2" t="s">
        <v>626</v>
      </c>
      <c r="D559" s="2" t="s">
        <v>611</v>
      </c>
      <c r="E559" s="2" t="s">
        <v>41</v>
      </c>
      <c r="F559" s="3">
        <v>35</v>
      </c>
      <c r="G559" s="3">
        <v>330000</v>
      </c>
      <c r="H559" s="4">
        <v>11550000</v>
      </c>
    </row>
    <row r="560" spans="2:8" x14ac:dyDescent="0.3">
      <c r="B560" s="9" t="s">
        <v>821</v>
      </c>
      <c r="C560" s="2" t="s">
        <v>267</v>
      </c>
      <c r="D560" s="2" t="s">
        <v>320</v>
      </c>
      <c r="E560" s="2" t="s">
        <v>58</v>
      </c>
      <c r="F560" s="3">
        <v>50</v>
      </c>
      <c r="G560" s="3">
        <v>6000</v>
      </c>
      <c r="H560" s="4">
        <v>300000</v>
      </c>
    </row>
    <row r="561" spans="2:8" x14ac:dyDescent="0.3">
      <c r="B561" s="9" t="s">
        <v>821</v>
      </c>
      <c r="C561" s="2" t="s">
        <v>404</v>
      </c>
      <c r="D561" s="2" t="s">
        <v>484</v>
      </c>
      <c r="E561" s="2" t="s">
        <v>72</v>
      </c>
      <c r="F561" s="3">
        <v>29</v>
      </c>
      <c r="G561" s="3">
        <v>20000</v>
      </c>
      <c r="H561" s="4">
        <v>580000</v>
      </c>
    </row>
    <row r="562" spans="2:8" x14ac:dyDescent="0.3">
      <c r="B562" s="9" t="s">
        <v>821</v>
      </c>
      <c r="C562" s="2" t="s">
        <v>519</v>
      </c>
      <c r="D562" s="2" t="s">
        <v>535</v>
      </c>
      <c r="E562" s="2" t="s">
        <v>126</v>
      </c>
      <c r="F562" s="3">
        <v>1</v>
      </c>
      <c r="G562" s="3">
        <v>60000</v>
      </c>
      <c r="H562" s="4">
        <v>60000</v>
      </c>
    </row>
    <row r="563" spans="2:8" x14ac:dyDescent="0.3">
      <c r="B563" s="9" t="s">
        <v>788</v>
      </c>
      <c r="C563" s="2" t="s">
        <v>7</v>
      </c>
      <c r="D563" s="2" t="s">
        <v>115</v>
      </c>
      <c r="E563" s="2" t="s">
        <v>12</v>
      </c>
      <c r="F563" s="3">
        <v>41</v>
      </c>
      <c r="G563" s="3">
        <v>8000</v>
      </c>
      <c r="H563" s="4">
        <v>328000</v>
      </c>
    </row>
    <row r="564" spans="2:8" x14ac:dyDescent="0.3">
      <c r="B564" s="9" t="s">
        <v>788</v>
      </c>
      <c r="C564" s="2" t="s">
        <v>267</v>
      </c>
      <c r="D564" s="2" t="s">
        <v>384</v>
      </c>
      <c r="E564" s="2" t="s">
        <v>60</v>
      </c>
      <c r="F564" s="3">
        <v>9</v>
      </c>
      <c r="G564" s="3">
        <v>6000</v>
      </c>
      <c r="H564" s="4">
        <v>54000</v>
      </c>
    </row>
    <row r="565" spans="2:8" x14ac:dyDescent="0.3">
      <c r="B565" s="9" t="s">
        <v>788</v>
      </c>
      <c r="C565" s="2" t="s">
        <v>404</v>
      </c>
      <c r="D565" s="2" t="s">
        <v>428</v>
      </c>
      <c r="E565" s="2" t="s">
        <v>139</v>
      </c>
      <c r="F565" s="3">
        <v>21</v>
      </c>
      <c r="G565" s="3">
        <v>38000</v>
      </c>
      <c r="H565" s="4">
        <v>798000</v>
      </c>
    </row>
    <row r="566" spans="2:8" x14ac:dyDescent="0.3">
      <c r="B566" s="9" t="s">
        <v>788</v>
      </c>
      <c r="C566" s="2" t="s">
        <v>404</v>
      </c>
      <c r="D566" s="2" t="s">
        <v>257</v>
      </c>
      <c r="E566" s="2" t="s">
        <v>18</v>
      </c>
      <c r="F566" s="3">
        <v>35</v>
      </c>
      <c r="G566" s="3">
        <v>3000</v>
      </c>
      <c r="H566" s="4">
        <v>105000</v>
      </c>
    </row>
    <row r="567" spans="2:8" x14ac:dyDescent="0.3">
      <c r="B567" s="9" t="s">
        <v>788</v>
      </c>
      <c r="C567" s="2" t="s">
        <v>404</v>
      </c>
      <c r="D567" s="2" t="s">
        <v>490</v>
      </c>
      <c r="E567" s="2" t="s">
        <v>69</v>
      </c>
      <c r="F567" s="3">
        <v>9</v>
      </c>
      <c r="G567" s="3">
        <v>20000</v>
      </c>
      <c r="H567" s="4">
        <v>180000</v>
      </c>
    </row>
    <row r="568" spans="2:8" x14ac:dyDescent="0.3">
      <c r="B568" s="9" t="s">
        <v>788</v>
      </c>
      <c r="C568" s="2" t="s">
        <v>519</v>
      </c>
      <c r="D568" s="2" t="s">
        <v>555</v>
      </c>
      <c r="E568" s="2" t="s">
        <v>85</v>
      </c>
      <c r="F568" s="3">
        <v>17</v>
      </c>
      <c r="G568" s="3">
        <v>6800</v>
      </c>
      <c r="H568" s="4">
        <v>115600</v>
      </c>
    </row>
    <row r="569" spans="2:8" x14ac:dyDescent="0.3">
      <c r="B569" s="9" t="s">
        <v>807</v>
      </c>
      <c r="C569" s="2" t="s">
        <v>267</v>
      </c>
      <c r="D569" s="2" t="s">
        <v>277</v>
      </c>
      <c r="E569" s="2" t="s">
        <v>85</v>
      </c>
      <c r="F569" s="3">
        <v>44</v>
      </c>
      <c r="G569" s="3">
        <v>6800</v>
      </c>
      <c r="H569" s="4">
        <v>299200</v>
      </c>
    </row>
    <row r="570" spans="2:8" x14ac:dyDescent="0.3">
      <c r="B570" s="9" t="s">
        <v>807</v>
      </c>
      <c r="C570" s="2" t="s">
        <v>267</v>
      </c>
      <c r="D570" s="2" t="s">
        <v>325</v>
      </c>
      <c r="E570" s="2" t="s">
        <v>32</v>
      </c>
      <c r="F570" s="3">
        <v>8</v>
      </c>
      <c r="G570" s="3">
        <v>4700</v>
      </c>
      <c r="H570" s="4">
        <v>37600</v>
      </c>
    </row>
    <row r="571" spans="2:8" x14ac:dyDescent="0.3">
      <c r="B571" s="9" t="s">
        <v>807</v>
      </c>
      <c r="C571" s="2" t="s">
        <v>267</v>
      </c>
      <c r="D571" s="2" t="s">
        <v>399</v>
      </c>
      <c r="E571" s="2" t="s">
        <v>42</v>
      </c>
      <c r="F571" s="3">
        <v>7</v>
      </c>
      <c r="G571" s="3">
        <v>2000</v>
      </c>
      <c r="H571" s="4">
        <v>14000</v>
      </c>
    </row>
    <row r="572" spans="2:8" x14ac:dyDescent="0.3">
      <c r="B572" s="9" t="s">
        <v>807</v>
      </c>
      <c r="C572" s="2" t="s">
        <v>626</v>
      </c>
      <c r="D572" s="2" t="s">
        <v>473</v>
      </c>
      <c r="E572" s="2" t="s">
        <v>126</v>
      </c>
      <c r="F572" s="3">
        <v>7</v>
      </c>
      <c r="G572" s="3">
        <v>60000</v>
      </c>
      <c r="H572" s="4">
        <v>420000</v>
      </c>
    </row>
    <row r="573" spans="2:8" x14ac:dyDescent="0.3">
      <c r="B573" s="9" t="s">
        <v>835</v>
      </c>
      <c r="C573" s="2" t="s">
        <v>267</v>
      </c>
      <c r="D573" s="2" t="s">
        <v>331</v>
      </c>
      <c r="E573" s="2" t="s">
        <v>39</v>
      </c>
      <c r="F573" s="3">
        <v>11</v>
      </c>
      <c r="G573" s="3">
        <v>290000</v>
      </c>
      <c r="H573" s="4">
        <v>3190000</v>
      </c>
    </row>
    <row r="574" spans="2:8" x14ac:dyDescent="0.3">
      <c r="B574" s="9" t="s">
        <v>835</v>
      </c>
      <c r="C574" s="2" t="s">
        <v>267</v>
      </c>
      <c r="D574" s="2" t="s">
        <v>109</v>
      </c>
      <c r="E574" s="2" t="s">
        <v>42</v>
      </c>
      <c r="F574" s="3">
        <v>43</v>
      </c>
      <c r="G574" s="3">
        <v>2000</v>
      </c>
      <c r="H574" s="4">
        <v>86000</v>
      </c>
    </row>
    <row r="575" spans="2:8" x14ac:dyDescent="0.3">
      <c r="B575" s="9" t="s">
        <v>835</v>
      </c>
      <c r="C575" s="2" t="s">
        <v>404</v>
      </c>
      <c r="D575" s="2" t="s">
        <v>463</v>
      </c>
      <c r="E575" s="2" t="s">
        <v>99</v>
      </c>
      <c r="F575" s="3">
        <v>14</v>
      </c>
      <c r="G575" s="3">
        <v>500000</v>
      </c>
      <c r="H575" s="4">
        <v>7000000</v>
      </c>
    </row>
    <row r="576" spans="2:8" x14ac:dyDescent="0.3">
      <c r="B576" s="9" t="s">
        <v>835</v>
      </c>
      <c r="C576" s="2" t="s">
        <v>519</v>
      </c>
      <c r="D576" s="2" t="s">
        <v>538</v>
      </c>
      <c r="E576" s="2" t="s">
        <v>54</v>
      </c>
      <c r="F576" s="3">
        <v>19</v>
      </c>
      <c r="G576" s="3">
        <v>8000</v>
      </c>
      <c r="H576" s="4">
        <v>152000</v>
      </c>
    </row>
    <row r="577" spans="2:8" x14ac:dyDescent="0.3">
      <c r="B577" s="9" t="s">
        <v>835</v>
      </c>
      <c r="C577" s="2" t="s">
        <v>626</v>
      </c>
      <c r="D577" s="2" t="s">
        <v>683</v>
      </c>
      <c r="E577" s="2" t="s">
        <v>93</v>
      </c>
      <c r="F577" s="3">
        <v>16</v>
      </c>
      <c r="G577" s="3">
        <v>30000</v>
      </c>
      <c r="H577" s="4">
        <v>480000</v>
      </c>
    </row>
    <row r="578" spans="2:8" x14ac:dyDescent="0.3">
      <c r="B578" s="9" t="s">
        <v>890</v>
      </c>
      <c r="C578" s="2" t="s">
        <v>189</v>
      </c>
      <c r="D578" s="2" t="s">
        <v>262</v>
      </c>
      <c r="E578" s="2" t="s">
        <v>113</v>
      </c>
      <c r="F578" s="3">
        <v>18</v>
      </c>
      <c r="G578" s="3">
        <v>4700</v>
      </c>
      <c r="H578" s="4">
        <v>84600</v>
      </c>
    </row>
    <row r="579" spans="2:8" x14ac:dyDescent="0.3">
      <c r="B579" s="9" t="s">
        <v>890</v>
      </c>
      <c r="C579" s="2" t="s">
        <v>404</v>
      </c>
      <c r="D579" s="2" t="s">
        <v>423</v>
      </c>
      <c r="E579" s="2" t="s">
        <v>93</v>
      </c>
      <c r="F579" s="3">
        <v>50</v>
      </c>
      <c r="G579" s="3">
        <v>30000</v>
      </c>
      <c r="H579" s="4">
        <v>1500000</v>
      </c>
    </row>
    <row r="580" spans="2:8" x14ac:dyDescent="0.3">
      <c r="B580" s="9" t="s">
        <v>876</v>
      </c>
      <c r="C580" s="2" t="s">
        <v>7</v>
      </c>
      <c r="D580" s="2" t="s">
        <v>118</v>
      </c>
      <c r="E580" s="2" t="s">
        <v>47</v>
      </c>
      <c r="F580" s="3">
        <v>21</v>
      </c>
      <c r="G580" s="3">
        <v>5000</v>
      </c>
      <c r="H580" s="4">
        <v>105000</v>
      </c>
    </row>
    <row r="581" spans="2:8" x14ac:dyDescent="0.3">
      <c r="B581" s="9" t="s">
        <v>876</v>
      </c>
      <c r="C581" s="2" t="s">
        <v>7</v>
      </c>
      <c r="D581" s="2" t="s">
        <v>127</v>
      </c>
      <c r="E581" s="2" t="s">
        <v>44</v>
      </c>
      <c r="F581" s="3">
        <v>13</v>
      </c>
      <c r="G581" s="3">
        <v>2500000</v>
      </c>
      <c r="H581" s="4">
        <v>32500000</v>
      </c>
    </row>
    <row r="582" spans="2:8" x14ac:dyDescent="0.3">
      <c r="B582" s="9" t="s">
        <v>876</v>
      </c>
      <c r="C582" s="2" t="s">
        <v>267</v>
      </c>
      <c r="D582" s="2" t="s">
        <v>282</v>
      </c>
      <c r="E582" s="2" t="s">
        <v>57</v>
      </c>
      <c r="F582" s="3">
        <v>45</v>
      </c>
      <c r="G582" s="3">
        <v>5000</v>
      </c>
      <c r="H582" s="4">
        <v>225000</v>
      </c>
    </row>
    <row r="583" spans="2:8" x14ac:dyDescent="0.3">
      <c r="B583" s="9" t="s">
        <v>876</v>
      </c>
      <c r="C583" s="2" t="s">
        <v>519</v>
      </c>
      <c r="D583" s="2" t="s">
        <v>542</v>
      </c>
      <c r="E583" s="2" t="s">
        <v>44</v>
      </c>
      <c r="F583" s="3">
        <v>35</v>
      </c>
      <c r="G583" s="3">
        <v>2500000</v>
      </c>
      <c r="H583" s="4">
        <v>87500000</v>
      </c>
    </row>
    <row r="584" spans="2:8" x14ac:dyDescent="0.3">
      <c r="B584" s="9" t="s">
        <v>828</v>
      </c>
      <c r="C584" s="2" t="s">
        <v>519</v>
      </c>
      <c r="D584" s="2" t="s">
        <v>570</v>
      </c>
      <c r="E584" s="2" t="s">
        <v>100</v>
      </c>
      <c r="F584" s="3">
        <v>21</v>
      </c>
      <c r="G584" s="3">
        <v>1300000</v>
      </c>
      <c r="H584" s="4">
        <v>27300000</v>
      </c>
    </row>
    <row r="585" spans="2:8" x14ac:dyDescent="0.3">
      <c r="B585" s="9" t="s">
        <v>813</v>
      </c>
      <c r="C585" s="2" t="s">
        <v>519</v>
      </c>
      <c r="D585" s="2" t="s">
        <v>546</v>
      </c>
      <c r="E585" s="2" t="s">
        <v>62</v>
      </c>
      <c r="F585" s="3">
        <v>3</v>
      </c>
      <c r="G585" s="3">
        <v>800</v>
      </c>
      <c r="H585" s="4">
        <v>2400</v>
      </c>
    </row>
    <row r="586" spans="2:8" x14ac:dyDescent="0.3">
      <c r="B586" s="9" t="s">
        <v>981</v>
      </c>
      <c r="C586" s="2" t="s">
        <v>267</v>
      </c>
      <c r="D586" s="2" t="s">
        <v>304</v>
      </c>
      <c r="E586" s="2" t="s">
        <v>20</v>
      </c>
      <c r="F586" s="3">
        <v>17</v>
      </c>
      <c r="G586" s="3">
        <v>15000</v>
      </c>
      <c r="H586" s="4">
        <v>255000</v>
      </c>
    </row>
    <row r="587" spans="2:8" x14ac:dyDescent="0.3">
      <c r="B587" s="9" t="s">
        <v>932</v>
      </c>
      <c r="C587" s="2" t="s">
        <v>267</v>
      </c>
      <c r="D587" s="2" t="s">
        <v>196</v>
      </c>
      <c r="E587" s="2" t="s">
        <v>82</v>
      </c>
      <c r="F587" s="3">
        <v>12</v>
      </c>
      <c r="G587" s="3">
        <v>33000</v>
      </c>
      <c r="H587" s="4">
        <v>396000</v>
      </c>
    </row>
    <row r="588" spans="2:8" x14ac:dyDescent="0.3">
      <c r="B588" s="9" t="s">
        <v>932</v>
      </c>
      <c r="C588" s="2" t="s">
        <v>267</v>
      </c>
      <c r="D588" s="2" t="s">
        <v>356</v>
      </c>
      <c r="E588" s="2" t="s">
        <v>91</v>
      </c>
      <c r="F588" s="3">
        <v>22</v>
      </c>
      <c r="G588" s="3">
        <v>33000</v>
      </c>
      <c r="H588" s="4">
        <v>726000</v>
      </c>
    </row>
    <row r="589" spans="2:8" x14ac:dyDescent="0.3">
      <c r="B589" s="9" t="s">
        <v>932</v>
      </c>
      <c r="C589" s="2" t="s">
        <v>404</v>
      </c>
      <c r="D589" s="2" t="s">
        <v>491</v>
      </c>
      <c r="E589" s="2" t="s">
        <v>83</v>
      </c>
      <c r="F589" s="3">
        <v>50</v>
      </c>
      <c r="G589" s="3">
        <v>55000</v>
      </c>
      <c r="H589" s="4">
        <v>2750000</v>
      </c>
    </row>
    <row r="590" spans="2:8" x14ac:dyDescent="0.3">
      <c r="B590" s="9" t="s">
        <v>932</v>
      </c>
      <c r="C590" s="2" t="s">
        <v>519</v>
      </c>
      <c r="D590" s="2" t="s">
        <v>540</v>
      </c>
      <c r="E590" s="2" t="s">
        <v>17</v>
      </c>
      <c r="F590" s="3">
        <v>36</v>
      </c>
      <c r="G590" s="3">
        <v>83000</v>
      </c>
      <c r="H590" s="4">
        <v>2988000</v>
      </c>
    </row>
    <row r="591" spans="2:8" x14ac:dyDescent="0.3">
      <c r="B591" s="9" t="s">
        <v>932</v>
      </c>
      <c r="C591" s="2" t="s">
        <v>626</v>
      </c>
      <c r="D591" s="2" t="s">
        <v>659</v>
      </c>
      <c r="E591" s="2" t="s">
        <v>81</v>
      </c>
      <c r="F591" s="3">
        <v>27</v>
      </c>
      <c r="G591" s="3">
        <v>50000</v>
      </c>
      <c r="H591" s="4">
        <v>1350000</v>
      </c>
    </row>
    <row r="592" spans="2:8" x14ac:dyDescent="0.3">
      <c r="B592" s="9" t="s">
        <v>984</v>
      </c>
      <c r="C592" s="2" t="s">
        <v>519</v>
      </c>
      <c r="D592" s="2" t="s">
        <v>460</v>
      </c>
      <c r="E592" s="2" t="s">
        <v>120</v>
      </c>
      <c r="F592" s="3">
        <v>10</v>
      </c>
      <c r="G592" s="3">
        <v>230000</v>
      </c>
      <c r="H592" s="4">
        <v>2300000</v>
      </c>
    </row>
    <row r="593" spans="2:8" x14ac:dyDescent="0.3">
      <c r="B593" s="9" t="s">
        <v>984</v>
      </c>
      <c r="C593" s="2" t="s">
        <v>519</v>
      </c>
      <c r="D593" s="2" t="s">
        <v>531</v>
      </c>
      <c r="E593" s="2" t="s">
        <v>86</v>
      </c>
      <c r="F593" s="3">
        <v>12</v>
      </c>
      <c r="G593" s="3">
        <v>4000</v>
      </c>
      <c r="H593" s="4">
        <v>48000</v>
      </c>
    </row>
    <row r="594" spans="2:8" x14ac:dyDescent="0.3">
      <c r="B594" s="9" t="s">
        <v>969</v>
      </c>
      <c r="C594" s="2" t="s">
        <v>626</v>
      </c>
      <c r="D594" s="2" t="s">
        <v>662</v>
      </c>
      <c r="E594" s="2" t="s">
        <v>143</v>
      </c>
      <c r="F594" s="3">
        <v>44</v>
      </c>
      <c r="G594" s="3">
        <v>1500</v>
      </c>
      <c r="H594" s="4">
        <v>66000</v>
      </c>
    </row>
    <row r="595" spans="2:8" x14ac:dyDescent="0.3">
      <c r="B595" s="9" t="s">
        <v>895</v>
      </c>
      <c r="C595" s="2" t="s">
        <v>132</v>
      </c>
      <c r="D595" s="2" t="s">
        <v>141</v>
      </c>
      <c r="E595" s="2" t="s">
        <v>11</v>
      </c>
      <c r="F595" s="3">
        <v>45</v>
      </c>
      <c r="G595" s="3">
        <v>45000</v>
      </c>
      <c r="H595" s="4">
        <v>2025000</v>
      </c>
    </row>
    <row r="596" spans="2:8" x14ac:dyDescent="0.3">
      <c r="B596" s="9" t="s">
        <v>895</v>
      </c>
      <c r="C596" s="2" t="s">
        <v>404</v>
      </c>
      <c r="D596" s="2" t="s">
        <v>515</v>
      </c>
      <c r="E596" s="2" t="s">
        <v>9</v>
      </c>
      <c r="F596" s="3">
        <v>8</v>
      </c>
      <c r="G596" s="3">
        <v>56000</v>
      </c>
      <c r="H596" s="4">
        <v>448000</v>
      </c>
    </row>
    <row r="597" spans="2:8" x14ac:dyDescent="0.3">
      <c r="B597" s="9" t="s">
        <v>782</v>
      </c>
      <c r="C597" s="2" t="s">
        <v>267</v>
      </c>
      <c r="D597" s="2" t="s">
        <v>352</v>
      </c>
      <c r="E597" s="2" t="s">
        <v>11</v>
      </c>
      <c r="F597" s="3">
        <v>12</v>
      </c>
      <c r="G597" s="3">
        <v>45000</v>
      </c>
      <c r="H597" s="4">
        <v>540000</v>
      </c>
    </row>
    <row r="598" spans="2:8" x14ac:dyDescent="0.3">
      <c r="B598" s="9" t="s">
        <v>737</v>
      </c>
      <c r="C598" s="2" t="s">
        <v>267</v>
      </c>
      <c r="D598" s="2" t="s">
        <v>309</v>
      </c>
      <c r="E598" s="2" t="s">
        <v>100</v>
      </c>
      <c r="F598" s="3">
        <v>42</v>
      </c>
      <c r="G598" s="3">
        <v>1300000</v>
      </c>
      <c r="H598" s="4">
        <v>54600000</v>
      </c>
    </row>
    <row r="599" spans="2:8" x14ac:dyDescent="0.3">
      <c r="B599" s="9" t="s">
        <v>742</v>
      </c>
      <c r="C599" s="2" t="s">
        <v>267</v>
      </c>
      <c r="D599" s="2" t="s">
        <v>298</v>
      </c>
      <c r="E599" s="2" t="s">
        <v>22</v>
      </c>
      <c r="F599" s="3">
        <v>18</v>
      </c>
      <c r="G599" s="3">
        <v>2000000</v>
      </c>
      <c r="H599" s="4">
        <v>36000000</v>
      </c>
    </row>
    <row r="600" spans="2:8" x14ac:dyDescent="0.3">
      <c r="B600" s="9" t="s">
        <v>742</v>
      </c>
      <c r="C600" s="2" t="s">
        <v>519</v>
      </c>
      <c r="D600" s="2" t="s">
        <v>600</v>
      </c>
      <c r="E600" s="2" t="s">
        <v>64</v>
      </c>
      <c r="F600" s="3">
        <v>4</v>
      </c>
      <c r="G600" s="3">
        <v>3000</v>
      </c>
      <c r="H600" s="4">
        <v>12000</v>
      </c>
    </row>
    <row r="601" spans="2:8" x14ac:dyDescent="0.3">
      <c r="B601" s="9" t="s">
        <v>929</v>
      </c>
      <c r="C601" s="2" t="s">
        <v>132</v>
      </c>
      <c r="D601" s="2" t="s">
        <v>188</v>
      </c>
      <c r="E601" s="2" t="s">
        <v>76</v>
      </c>
      <c r="F601" s="3">
        <v>50</v>
      </c>
      <c r="G601" s="3">
        <v>15500</v>
      </c>
      <c r="H601" s="4">
        <v>775000</v>
      </c>
    </row>
    <row r="602" spans="2:8" x14ac:dyDescent="0.3">
      <c r="B602" s="9" t="s">
        <v>929</v>
      </c>
      <c r="C602" s="2" t="s">
        <v>267</v>
      </c>
      <c r="D602" s="2" t="s">
        <v>326</v>
      </c>
      <c r="E602" s="2" t="s">
        <v>57</v>
      </c>
      <c r="F602" s="3">
        <v>49</v>
      </c>
      <c r="G602" s="3">
        <v>5000</v>
      </c>
      <c r="H602" s="4">
        <v>245000</v>
      </c>
    </row>
    <row r="603" spans="2:8" x14ac:dyDescent="0.3">
      <c r="B603" s="9" t="s">
        <v>929</v>
      </c>
      <c r="C603" s="2" t="s">
        <v>267</v>
      </c>
      <c r="D603" s="2" t="s">
        <v>330</v>
      </c>
      <c r="E603" s="2" t="s">
        <v>20</v>
      </c>
      <c r="F603" s="3">
        <v>46</v>
      </c>
      <c r="G603" s="3">
        <v>15000</v>
      </c>
      <c r="H603" s="4">
        <v>690000</v>
      </c>
    </row>
    <row r="604" spans="2:8" x14ac:dyDescent="0.3">
      <c r="B604" s="9" t="s">
        <v>924</v>
      </c>
      <c r="C604" s="2" t="s">
        <v>132</v>
      </c>
      <c r="D604" s="2" t="s">
        <v>168</v>
      </c>
      <c r="E604" s="2" t="s">
        <v>98</v>
      </c>
      <c r="F604" s="3">
        <v>40</v>
      </c>
      <c r="G604" s="3">
        <v>8000</v>
      </c>
      <c r="H604" s="4">
        <v>320000</v>
      </c>
    </row>
    <row r="605" spans="2:8" x14ac:dyDescent="0.3">
      <c r="B605" s="9" t="s">
        <v>924</v>
      </c>
      <c r="C605" s="2" t="s">
        <v>267</v>
      </c>
      <c r="D605" s="2" t="s">
        <v>377</v>
      </c>
      <c r="E605" s="2" t="s">
        <v>120</v>
      </c>
      <c r="F605" s="3">
        <v>1</v>
      </c>
      <c r="G605" s="3">
        <v>230000</v>
      </c>
      <c r="H605" s="4">
        <v>230000</v>
      </c>
    </row>
    <row r="606" spans="2:8" x14ac:dyDescent="0.3">
      <c r="B606" s="9" t="s">
        <v>924</v>
      </c>
      <c r="C606" s="2" t="s">
        <v>404</v>
      </c>
      <c r="D606" s="2" t="s">
        <v>512</v>
      </c>
      <c r="E606" s="2" t="s">
        <v>93</v>
      </c>
      <c r="F606" s="3">
        <v>20</v>
      </c>
      <c r="G606" s="3">
        <v>30000</v>
      </c>
      <c r="H606" s="4">
        <v>600000</v>
      </c>
    </row>
    <row r="607" spans="2:8" x14ac:dyDescent="0.3">
      <c r="B607" s="9" t="s">
        <v>924</v>
      </c>
      <c r="C607" s="2" t="s">
        <v>519</v>
      </c>
      <c r="D607" s="2" t="s">
        <v>551</v>
      </c>
      <c r="E607" s="2" t="s">
        <v>83</v>
      </c>
      <c r="F607" s="3">
        <v>21</v>
      </c>
      <c r="G607" s="3">
        <v>55000</v>
      </c>
      <c r="H607" s="4">
        <v>1155000</v>
      </c>
    </row>
    <row r="608" spans="2:8" x14ac:dyDescent="0.3">
      <c r="B608" s="9" t="s">
        <v>785</v>
      </c>
      <c r="C608" s="2" t="s">
        <v>404</v>
      </c>
      <c r="D608" s="2" t="s">
        <v>439</v>
      </c>
      <c r="E608" s="2" t="s">
        <v>17</v>
      </c>
      <c r="F608" s="3">
        <v>41</v>
      </c>
      <c r="G608" s="3">
        <v>83000</v>
      </c>
      <c r="H608" s="4">
        <v>3403000</v>
      </c>
    </row>
    <row r="609" spans="2:8" x14ac:dyDescent="0.3">
      <c r="B609" s="9" t="s">
        <v>785</v>
      </c>
      <c r="C609" s="2" t="s">
        <v>519</v>
      </c>
      <c r="D609" s="2" t="s">
        <v>557</v>
      </c>
      <c r="E609" s="2" t="s">
        <v>20</v>
      </c>
      <c r="F609" s="3">
        <v>43</v>
      </c>
      <c r="G609" s="3">
        <v>15000</v>
      </c>
      <c r="H609" s="4">
        <v>645000</v>
      </c>
    </row>
    <row r="610" spans="2:8" x14ac:dyDescent="0.3">
      <c r="B610" s="9" t="s">
        <v>769</v>
      </c>
      <c r="C610" s="2" t="s">
        <v>7</v>
      </c>
      <c r="D610" s="2" t="s">
        <v>56</v>
      </c>
      <c r="E610" s="2" t="s">
        <v>57</v>
      </c>
      <c r="F610" s="3">
        <v>36</v>
      </c>
      <c r="G610" s="3">
        <v>5000</v>
      </c>
      <c r="H610" s="4">
        <v>180000</v>
      </c>
    </row>
    <row r="611" spans="2:8" x14ac:dyDescent="0.3">
      <c r="B611" s="9" t="s">
        <v>769</v>
      </c>
      <c r="C611" s="2" t="s">
        <v>519</v>
      </c>
      <c r="D611" s="2" t="s">
        <v>317</v>
      </c>
      <c r="E611" s="2" t="s">
        <v>82</v>
      </c>
      <c r="F611" s="3">
        <v>20</v>
      </c>
      <c r="G611" s="3">
        <v>33000</v>
      </c>
      <c r="H611" s="4">
        <v>660000</v>
      </c>
    </row>
    <row r="612" spans="2:8" x14ac:dyDescent="0.3">
      <c r="B612" s="9" t="s">
        <v>769</v>
      </c>
      <c r="C612" s="2" t="s">
        <v>626</v>
      </c>
      <c r="D612" s="2" t="s">
        <v>675</v>
      </c>
      <c r="E612" s="2" t="s">
        <v>14</v>
      </c>
      <c r="F612" s="3">
        <v>45</v>
      </c>
      <c r="G612" s="3">
        <v>2200</v>
      </c>
      <c r="H612" s="4">
        <v>99000</v>
      </c>
    </row>
    <row r="613" spans="2:8" x14ac:dyDescent="0.3">
      <c r="B613" s="9" t="s">
        <v>725</v>
      </c>
      <c r="C613" s="2" t="s">
        <v>7</v>
      </c>
      <c r="D613" s="2" t="s">
        <v>15</v>
      </c>
      <c r="E613" s="2" t="s">
        <v>16</v>
      </c>
      <c r="F613" s="3">
        <v>14</v>
      </c>
      <c r="G613" s="3">
        <v>30000</v>
      </c>
      <c r="H613" s="4">
        <v>420000</v>
      </c>
    </row>
    <row r="614" spans="2:8" x14ac:dyDescent="0.3">
      <c r="B614" s="9" t="s">
        <v>725</v>
      </c>
      <c r="C614" s="2" t="s">
        <v>404</v>
      </c>
      <c r="D614" s="2" t="s">
        <v>468</v>
      </c>
      <c r="E614" s="2" t="s">
        <v>11</v>
      </c>
      <c r="F614" s="3">
        <v>20</v>
      </c>
      <c r="G614" s="3">
        <v>45000</v>
      </c>
      <c r="H614" s="4">
        <v>900000</v>
      </c>
    </row>
    <row r="615" spans="2:8" x14ac:dyDescent="0.3">
      <c r="B615" s="9" t="s">
        <v>725</v>
      </c>
      <c r="C615" s="2" t="s">
        <v>404</v>
      </c>
      <c r="D615" s="2" t="s">
        <v>496</v>
      </c>
      <c r="E615" s="2" t="s">
        <v>25</v>
      </c>
      <c r="F615" s="3">
        <v>16</v>
      </c>
      <c r="G615" s="3">
        <v>7000</v>
      </c>
      <c r="H615" s="4">
        <v>112000</v>
      </c>
    </row>
    <row r="616" spans="2:8" x14ac:dyDescent="0.3">
      <c r="B616" s="9" t="s">
        <v>725</v>
      </c>
      <c r="C616" s="2" t="s">
        <v>404</v>
      </c>
      <c r="D616" s="2" t="s">
        <v>497</v>
      </c>
      <c r="E616" s="2" t="s">
        <v>35</v>
      </c>
      <c r="F616" s="3">
        <v>46</v>
      </c>
      <c r="G616" s="3">
        <v>55000</v>
      </c>
      <c r="H616" s="4">
        <v>2530000</v>
      </c>
    </row>
    <row r="617" spans="2:8" x14ac:dyDescent="0.3">
      <c r="B617" s="9" t="s">
        <v>725</v>
      </c>
      <c r="C617" s="2" t="s">
        <v>626</v>
      </c>
      <c r="D617" s="2" t="s">
        <v>569</v>
      </c>
      <c r="E617" s="2" t="s">
        <v>12</v>
      </c>
      <c r="F617" s="3">
        <v>4</v>
      </c>
      <c r="G617" s="3">
        <v>8000</v>
      </c>
      <c r="H617" s="4">
        <v>32000</v>
      </c>
    </row>
    <row r="618" spans="2:8" x14ac:dyDescent="0.3">
      <c r="B618" s="9" t="s">
        <v>750</v>
      </c>
      <c r="C618" s="2" t="s">
        <v>7</v>
      </c>
      <c r="D618" s="2" t="s">
        <v>73</v>
      </c>
      <c r="E618" s="2" t="s">
        <v>74</v>
      </c>
      <c r="F618" s="3">
        <v>50</v>
      </c>
      <c r="G618" s="3">
        <v>15000</v>
      </c>
      <c r="H618" s="4">
        <v>750000</v>
      </c>
    </row>
    <row r="619" spans="2:8" x14ac:dyDescent="0.3">
      <c r="B619" s="9" t="s">
        <v>750</v>
      </c>
      <c r="C619" s="2" t="s">
        <v>404</v>
      </c>
      <c r="D619" s="2" t="s">
        <v>465</v>
      </c>
      <c r="E619" s="2" t="s">
        <v>77</v>
      </c>
      <c r="F619" s="3">
        <v>6</v>
      </c>
      <c r="G619" s="3">
        <v>7000</v>
      </c>
      <c r="H619" s="4">
        <v>42000</v>
      </c>
    </row>
    <row r="620" spans="2:8" x14ac:dyDescent="0.3">
      <c r="B620" s="9" t="s">
        <v>993</v>
      </c>
      <c r="C620" s="2" t="s">
        <v>519</v>
      </c>
      <c r="D620" s="2" t="s">
        <v>92</v>
      </c>
      <c r="E620" s="2" t="s">
        <v>9</v>
      </c>
      <c r="F620" s="3">
        <v>35</v>
      </c>
      <c r="G620" s="3">
        <v>56000</v>
      </c>
      <c r="H620" s="4">
        <v>1960000</v>
      </c>
    </row>
    <row r="621" spans="2:8" x14ac:dyDescent="0.3">
      <c r="B621" s="9" t="s">
        <v>938</v>
      </c>
      <c r="C621" s="2" t="s">
        <v>189</v>
      </c>
      <c r="D621" s="2" t="s">
        <v>191</v>
      </c>
      <c r="E621" s="2" t="s">
        <v>126</v>
      </c>
      <c r="F621" s="3">
        <v>39</v>
      </c>
      <c r="G621" s="3">
        <v>60000</v>
      </c>
      <c r="H621" s="4">
        <v>2340000</v>
      </c>
    </row>
    <row r="622" spans="2:8" x14ac:dyDescent="0.3">
      <c r="B622" s="9" t="s">
        <v>841</v>
      </c>
      <c r="C622" s="2" t="s">
        <v>7</v>
      </c>
      <c r="D622" s="2" t="s">
        <v>92</v>
      </c>
      <c r="E622" s="2" t="s">
        <v>42</v>
      </c>
      <c r="F622" s="3">
        <v>34</v>
      </c>
      <c r="G622" s="3">
        <v>2000</v>
      </c>
      <c r="H622" s="4">
        <v>68000</v>
      </c>
    </row>
    <row r="623" spans="2:8" x14ac:dyDescent="0.3">
      <c r="B623" s="9" t="s">
        <v>798</v>
      </c>
      <c r="C623" s="2" t="s">
        <v>7</v>
      </c>
      <c r="D623" s="2" t="s">
        <v>116</v>
      </c>
      <c r="E623" s="2" t="s">
        <v>83</v>
      </c>
      <c r="F623" s="3">
        <v>29</v>
      </c>
      <c r="G623" s="3">
        <v>55000</v>
      </c>
      <c r="H623" s="4">
        <v>1595000</v>
      </c>
    </row>
    <row r="624" spans="2:8" x14ac:dyDescent="0.3">
      <c r="B624" s="9" t="s">
        <v>983</v>
      </c>
      <c r="C624" s="2" t="s">
        <v>404</v>
      </c>
      <c r="D624" s="2" t="s">
        <v>422</v>
      </c>
      <c r="E624" s="2" t="s">
        <v>66</v>
      </c>
      <c r="F624" s="3">
        <v>35</v>
      </c>
      <c r="G624" s="3">
        <v>1000</v>
      </c>
      <c r="H624" s="4">
        <v>35000</v>
      </c>
    </row>
    <row r="625" spans="2:8" x14ac:dyDescent="0.3">
      <c r="B625" s="9" t="s">
        <v>983</v>
      </c>
      <c r="C625" s="2" t="s">
        <v>519</v>
      </c>
      <c r="D625" s="2" t="s">
        <v>381</v>
      </c>
      <c r="E625" s="2" t="s">
        <v>98</v>
      </c>
      <c r="F625" s="3">
        <v>37</v>
      </c>
      <c r="G625" s="3">
        <v>8000</v>
      </c>
      <c r="H625" s="4">
        <v>296000</v>
      </c>
    </row>
    <row r="626" spans="2:8" x14ac:dyDescent="0.3">
      <c r="B626" s="9" t="s">
        <v>862</v>
      </c>
      <c r="C626" s="2" t="s">
        <v>626</v>
      </c>
      <c r="D626" s="2" t="s">
        <v>336</v>
      </c>
      <c r="E626" s="2" t="s">
        <v>37</v>
      </c>
      <c r="F626" s="3">
        <v>33</v>
      </c>
      <c r="G626" s="3">
        <v>2500</v>
      </c>
      <c r="H626" s="4">
        <v>82500</v>
      </c>
    </row>
    <row r="627" spans="2:8" x14ac:dyDescent="0.3">
      <c r="B627" s="9" t="s">
        <v>871</v>
      </c>
      <c r="C627" s="2" t="s">
        <v>267</v>
      </c>
      <c r="D627" s="2" t="s">
        <v>290</v>
      </c>
      <c r="E627" s="2" t="s">
        <v>11</v>
      </c>
      <c r="F627" s="3">
        <v>10</v>
      </c>
      <c r="G627" s="3">
        <v>45000</v>
      </c>
      <c r="H627" s="4">
        <v>450000</v>
      </c>
    </row>
    <row r="628" spans="2:8" x14ac:dyDescent="0.3">
      <c r="B628" s="9" t="s">
        <v>871</v>
      </c>
      <c r="C628" s="2" t="s">
        <v>626</v>
      </c>
      <c r="D628" s="2" t="s">
        <v>49</v>
      </c>
      <c r="E628" s="2" t="s">
        <v>120</v>
      </c>
      <c r="F628" s="3">
        <v>13</v>
      </c>
      <c r="G628" s="3">
        <v>230000</v>
      </c>
      <c r="H628" s="4">
        <v>2990000</v>
      </c>
    </row>
    <row r="629" spans="2:8" x14ac:dyDescent="0.3">
      <c r="B629" s="9" t="s">
        <v>877</v>
      </c>
      <c r="C629" s="2" t="s">
        <v>7</v>
      </c>
      <c r="D629" s="2" t="s">
        <v>119</v>
      </c>
      <c r="E629" s="2" t="s">
        <v>36</v>
      </c>
      <c r="F629" s="3">
        <v>10</v>
      </c>
      <c r="G629" s="3">
        <v>2100</v>
      </c>
      <c r="H629" s="4">
        <v>21000</v>
      </c>
    </row>
    <row r="630" spans="2:8" x14ac:dyDescent="0.3">
      <c r="B630" s="9" t="s">
        <v>877</v>
      </c>
      <c r="C630" s="2" t="s">
        <v>267</v>
      </c>
      <c r="D630" s="2" t="s">
        <v>310</v>
      </c>
      <c r="E630" s="2" t="s">
        <v>26</v>
      </c>
      <c r="F630" s="3">
        <v>38</v>
      </c>
      <c r="G630" s="3">
        <v>3000</v>
      </c>
      <c r="H630" s="4">
        <v>114000</v>
      </c>
    </row>
    <row r="631" spans="2:8" x14ac:dyDescent="0.3">
      <c r="B631" s="9" t="s">
        <v>877</v>
      </c>
      <c r="C631" s="2" t="s">
        <v>267</v>
      </c>
      <c r="D631" s="2" t="s">
        <v>347</v>
      </c>
      <c r="E631" s="2" t="s">
        <v>95</v>
      </c>
      <c r="F631" s="3">
        <v>36</v>
      </c>
      <c r="G631" s="3">
        <v>30000</v>
      </c>
      <c r="H631" s="4">
        <v>1080000</v>
      </c>
    </row>
    <row r="632" spans="2:8" x14ac:dyDescent="0.3">
      <c r="B632" s="9" t="s">
        <v>888</v>
      </c>
      <c r="C632" s="2" t="s">
        <v>189</v>
      </c>
      <c r="D632" s="2" t="s">
        <v>238</v>
      </c>
      <c r="E632" s="2" t="s">
        <v>37</v>
      </c>
      <c r="F632" s="3">
        <v>12</v>
      </c>
      <c r="G632" s="3">
        <v>2500</v>
      </c>
      <c r="H632" s="4">
        <v>30000</v>
      </c>
    </row>
    <row r="633" spans="2:8" x14ac:dyDescent="0.3">
      <c r="B633" s="9" t="s">
        <v>888</v>
      </c>
      <c r="C633" s="2" t="s">
        <v>519</v>
      </c>
      <c r="D633" s="2" t="s">
        <v>565</v>
      </c>
      <c r="E633" s="2" t="s">
        <v>13</v>
      </c>
      <c r="F633" s="3">
        <v>23</v>
      </c>
      <c r="G633" s="3">
        <v>150000</v>
      </c>
      <c r="H633" s="4">
        <v>3450000</v>
      </c>
    </row>
    <row r="634" spans="2:8" x14ac:dyDescent="0.3">
      <c r="B634" s="9" t="s">
        <v>939</v>
      </c>
      <c r="C634" s="2" t="s">
        <v>267</v>
      </c>
      <c r="D634" s="2" t="s">
        <v>305</v>
      </c>
      <c r="E634" s="2" t="s">
        <v>139</v>
      </c>
      <c r="F634" s="3">
        <v>13</v>
      </c>
      <c r="G634" s="3">
        <v>38000</v>
      </c>
      <c r="H634" s="4">
        <v>494000</v>
      </c>
    </row>
    <row r="635" spans="2:8" x14ac:dyDescent="0.3">
      <c r="B635" s="9" t="s">
        <v>896</v>
      </c>
      <c r="C635" s="2" t="s">
        <v>267</v>
      </c>
      <c r="D635" s="2" t="s">
        <v>395</v>
      </c>
      <c r="E635" s="2" t="s">
        <v>64</v>
      </c>
      <c r="F635" s="3">
        <v>11</v>
      </c>
      <c r="G635" s="3">
        <v>3000</v>
      </c>
      <c r="H635" s="4">
        <v>33000</v>
      </c>
    </row>
    <row r="636" spans="2:8" x14ac:dyDescent="0.3">
      <c r="B636" s="9" t="s">
        <v>896</v>
      </c>
      <c r="C636" s="2" t="s">
        <v>519</v>
      </c>
      <c r="D636" s="2" t="s">
        <v>549</v>
      </c>
      <c r="E636" s="2" t="s">
        <v>26</v>
      </c>
      <c r="F636" s="3">
        <v>38</v>
      </c>
      <c r="G636" s="3">
        <v>3000</v>
      </c>
      <c r="H636" s="4">
        <v>114000</v>
      </c>
    </row>
    <row r="637" spans="2:8" x14ac:dyDescent="0.3">
      <c r="B637" s="9" t="s">
        <v>896</v>
      </c>
      <c r="C637" s="2" t="s">
        <v>626</v>
      </c>
      <c r="D637" s="2" t="s">
        <v>628</v>
      </c>
      <c r="E637" s="2" t="s">
        <v>25</v>
      </c>
      <c r="F637" s="3">
        <v>47</v>
      </c>
      <c r="G637" s="3">
        <v>7000</v>
      </c>
      <c r="H637" s="4">
        <v>329000</v>
      </c>
    </row>
    <row r="638" spans="2:8" x14ac:dyDescent="0.3">
      <c r="B638" s="9" t="s">
        <v>896</v>
      </c>
      <c r="C638" s="2" t="s">
        <v>626</v>
      </c>
      <c r="D638" s="2" t="s">
        <v>110</v>
      </c>
      <c r="E638" s="2" t="s">
        <v>77</v>
      </c>
      <c r="F638" s="3">
        <v>9</v>
      </c>
      <c r="G638" s="3">
        <v>7000</v>
      </c>
      <c r="H638" s="4">
        <v>63000</v>
      </c>
    </row>
    <row r="639" spans="2:8" x14ac:dyDescent="0.3">
      <c r="B639" s="9" t="s">
        <v>896</v>
      </c>
      <c r="C639" s="2" t="s">
        <v>626</v>
      </c>
      <c r="D639" s="2" t="s">
        <v>694</v>
      </c>
      <c r="E639" s="2" t="s">
        <v>163</v>
      </c>
      <c r="F639" s="3">
        <v>18</v>
      </c>
      <c r="G639" s="3">
        <v>41000</v>
      </c>
      <c r="H639" s="4">
        <v>738000</v>
      </c>
    </row>
    <row r="640" spans="2:8" x14ac:dyDescent="0.3">
      <c r="B640" s="9" t="s">
        <v>837</v>
      </c>
      <c r="C640" s="2" t="s">
        <v>189</v>
      </c>
      <c r="D640" s="2" t="s">
        <v>210</v>
      </c>
      <c r="E640" s="2" t="s">
        <v>99</v>
      </c>
      <c r="F640" s="3">
        <v>6</v>
      </c>
      <c r="G640" s="3">
        <v>500000</v>
      </c>
      <c r="H640" s="4">
        <v>3000000</v>
      </c>
    </row>
    <row r="641" spans="2:8" x14ac:dyDescent="0.3">
      <c r="B641" s="9" t="s">
        <v>837</v>
      </c>
      <c r="C641" s="2" t="s">
        <v>189</v>
      </c>
      <c r="D641" s="2" t="s">
        <v>246</v>
      </c>
      <c r="E641" s="2" t="s">
        <v>41</v>
      </c>
      <c r="F641" s="3">
        <v>45</v>
      </c>
      <c r="G641" s="3">
        <v>330000</v>
      </c>
      <c r="H641" s="4">
        <v>14850000</v>
      </c>
    </row>
    <row r="642" spans="2:8" x14ac:dyDescent="0.3">
      <c r="B642" s="9" t="s">
        <v>802</v>
      </c>
      <c r="C642" s="2" t="s">
        <v>132</v>
      </c>
      <c r="D642" s="2" t="s">
        <v>180</v>
      </c>
      <c r="E642" s="2" t="s">
        <v>106</v>
      </c>
      <c r="F642" s="3">
        <v>17</v>
      </c>
      <c r="G642" s="3">
        <v>21000</v>
      </c>
      <c r="H642" s="4">
        <v>357000</v>
      </c>
    </row>
    <row r="643" spans="2:8" x14ac:dyDescent="0.3">
      <c r="B643" s="9" t="s">
        <v>802</v>
      </c>
      <c r="C643" s="2" t="s">
        <v>267</v>
      </c>
      <c r="D643" s="2" t="s">
        <v>332</v>
      </c>
      <c r="E643" s="2" t="s">
        <v>99</v>
      </c>
      <c r="F643" s="3">
        <v>34</v>
      </c>
      <c r="G643" s="3">
        <v>500000</v>
      </c>
      <c r="H643" s="4">
        <v>17000000</v>
      </c>
    </row>
    <row r="644" spans="2:8" x14ac:dyDescent="0.3">
      <c r="B644" s="9" t="s">
        <v>802</v>
      </c>
      <c r="C644" s="2" t="s">
        <v>519</v>
      </c>
      <c r="D644" s="2" t="s">
        <v>209</v>
      </c>
      <c r="E644" s="2" t="s">
        <v>38</v>
      </c>
      <c r="F644" s="3">
        <v>38</v>
      </c>
      <c r="G644" s="3">
        <v>4000</v>
      </c>
      <c r="H644" s="4">
        <v>152000</v>
      </c>
    </row>
    <row r="645" spans="2:8" x14ac:dyDescent="0.3">
      <c r="B645" s="9" t="s">
        <v>768</v>
      </c>
      <c r="C645" s="2" t="s">
        <v>267</v>
      </c>
      <c r="D645" s="2" t="s">
        <v>315</v>
      </c>
      <c r="E645" s="2" t="s">
        <v>66</v>
      </c>
      <c r="F645" s="3">
        <v>8</v>
      </c>
      <c r="G645" s="3">
        <v>1000</v>
      </c>
      <c r="H645" s="4">
        <v>8000</v>
      </c>
    </row>
    <row r="646" spans="2:8" x14ac:dyDescent="0.3">
      <c r="B646" s="9" t="s">
        <v>865</v>
      </c>
      <c r="C646" s="2" t="s">
        <v>267</v>
      </c>
      <c r="D646" s="2" t="s">
        <v>283</v>
      </c>
      <c r="E646" s="2" t="s">
        <v>41</v>
      </c>
      <c r="F646" s="3">
        <v>32</v>
      </c>
      <c r="G646" s="3">
        <v>330000</v>
      </c>
      <c r="H646" s="4">
        <v>10560000</v>
      </c>
    </row>
    <row r="647" spans="2:8" x14ac:dyDescent="0.3">
      <c r="B647" s="9" t="s">
        <v>865</v>
      </c>
      <c r="C647" s="2" t="s">
        <v>404</v>
      </c>
      <c r="D647" s="2" t="s">
        <v>421</v>
      </c>
      <c r="E647" s="2" t="s">
        <v>38</v>
      </c>
      <c r="F647" s="3">
        <v>35</v>
      </c>
      <c r="G647" s="3">
        <v>4000</v>
      </c>
      <c r="H647" s="4">
        <v>140000</v>
      </c>
    </row>
    <row r="648" spans="2:8" x14ac:dyDescent="0.3">
      <c r="B648" s="9" t="s">
        <v>865</v>
      </c>
      <c r="C648" s="2" t="s">
        <v>626</v>
      </c>
      <c r="D648" s="2" t="s">
        <v>639</v>
      </c>
      <c r="E648" s="2" t="s">
        <v>29</v>
      </c>
      <c r="F648" s="3">
        <v>41</v>
      </c>
      <c r="G648" s="3">
        <v>210000</v>
      </c>
      <c r="H648" s="4">
        <v>8610000</v>
      </c>
    </row>
    <row r="649" spans="2:8" x14ac:dyDescent="0.3">
      <c r="B649" s="9" t="s">
        <v>868</v>
      </c>
      <c r="C649" s="2" t="s">
        <v>7</v>
      </c>
      <c r="D649" s="2" t="s">
        <v>130</v>
      </c>
      <c r="E649" s="2" t="s">
        <v>36</v>
      </c>
      <c r="F649" s="3">
        <v>4</v>
      </c>
      <c r="G649" s="3">
        <v>2100</v>
      </c>
      <c r="H649" s="4">
        <v>8400</v>
      </c>
    </row>
    <row r="650" spans="2:8" x14ac:dyDescent="0.3">
      <c r="B650" s="9" t="s">
        <v>868</v>
      </c>
      <c r="C650" s="2" t="s">
        <v>132</v>
      </c>
      <c r="D650" s="2" t="s">
        <v>145</v>
      </c>
      <c r="E650" s="2" t="s">
        <v>64</v>
      </c>
      <c r="F650" s="3">
        <v>34</v>
      </c>
      <c r="G650" s="3">
        <v>3000</v>
      </c>
      <c r="H650" s="4">
        <v>102000</v>
      </c>
    </row>
    <row r="651" spans="2:8" x14ac:dyDescent="0.3">
      <c r="B651" s="9" t="s">
        <v>868</v>
      </c>
      <c r="C651" s="2" t="s">
        <v>132</v>
      </c>
      <c r="D651" s="2" t="s">
        <v>159</v>
      </c>
      <c r="E651" s="2" t="s">
        <v>64</v>
      </c>
      <c r="F651" s="3">
        <v>9</v>
      </c>
      <c r="G651" s="3">
        <v>3000</v>
      </c>
      <c r="H651" s="4">
        <v>27000</v>
      </c>
    </row>
    <row r="652" spans="2:8" x14ac:dyDescent="0.3">
      <c r="B652" s="9" t="s">
        <v>868</v>
      </c>
      <c r="C652" s="2" t="s">
        <v>267</v>
      </c>
      <c r="D652" s="2" t="s">
        <v>284</v>
      </c>
      <c r="E652" s="2" t="s">
        <v>106</v>
      </c>
      <c r="F652" s="3">
        <v>6</v>
      </c>
      <c r="G652" s="3">
        <v>21000</v>
      </c>
      <c r="H652" s="4">
        <v>126000</v>
      </c>
    </row>
    <row r="653" spans="2:8" x14ac:dyDescent="0.3">
      <c r="B653" s="9" t="s">
        <v>868</v>
      </c>
      <c r="C653" s="2" t="s">
        <v>404</v>
      </c>
      <c r="D653" s="2" t="s">
        <v>444</v>
      </c>
      <c r="E653" s="2" t="s">
        <v>91</v>
      </c>
      <c r="F653" s="3">
        <v>34</v>
      </c>
      <c r="G653" s="3">
        <v>33000</v>
      </c>
      <c r="H653" s="4">
        <v>1122000</v>
      </c>
    </row>
    <row r="654" spans="2:8" x14ac:dyDescent="0.3">
      <c r="B654" s="9" t="s">
        <v>942</v>
      </c>
      <c r="C654" s="2" t="s">
        <v>267</v>
      </c>
      <c r="D654" s="2" t="s">
        <v>398</v>
      </c>
      <c r="E654" s="2" t="s">
        <v>47</v>
      </c>
      <c r="F654" s="3">
        <v>4</v>
      </c>
      <c r="G654" s="3">
        <v>5000</v>
      </c>
      <c r="H654" s="4">
        <v>20000</v>
      </c>
    </row>
    <row r="655" spans="2:8" x14ac:dyDescent="0.3">
      <c r="B655" s="9" t="s">
        <v>775</v>
      </c>
      <c r="C655" s="2" t="s">
        <v>267</v>
      </c>
      <c r="D655" s="2" t="s">
        <v>367</v>
      </c>
      <c r="E655" s="2" t="s">
        <v>37</v>
      </c>
      <c r="F655" s="3">
        <v>10</v>
      </c>
      <c r="G655" s="3">
        <v>2500</v>
      </c>
      <c r="H655" s="4">
        <v>25000</v>
      </c>
    </row>
    <row r="656" spans="2:8" x14ac:dyDescent="0.3">
      <c r="B656" s="9" t="s">
        <v>930</v>
      </c>
      <c r="C656" s="2" t="s">
        <v>519</v>
      </c>
      <c r="D656" s="2" t="s">
        <v>588</v>
      </c>
      <c r="E656" s="2" t="s">
        <v>20</v>
      </c>
      <c r="F656" s="3">
        <v>7</v>
      </c>
      <c r="G656" s="3">
        <v>15000</v>
      </c>
      <c r="H656" s="4">
        <v>105000</v>
      </c>
    </row>
    <row r="657" spans="2:8" x14ac:dyDescent="0.3">
      <c r="B657" s="9" t="s">
        <v>930</v>
      </c>
      <c r="C657" s="2" t="s">
        <v>519</v>
      </c>
      <c r="D657" s="2" t="s">
        <v>625</v>
      </c>
      <c r="E657" s="2" t="s">
        <v>76</v>
      </c>
      <c r="F657" s="3">
        <v>13</v>
      </c>
      <c r="G657" s="3">
        <v>15500</v>
      </c>
      <c r="H657" s="4">
        <v>201500</v>
      </c>
    </row>
    <row r="658" spans="2:8" x14ac:dyDescent="0.3">
      <c r="B658" s="9" t="s">
        <v>799</v>
      </c>
      <c r="C658" s="2" t="s">
        <v>189</v>
      </c>
      <c r="D658" s="2" t="s">
        <v>258</v>
      </c>
      <c r="E658" s="2" t="s">
        <v>12</v>
      </c>
      <c r="F658" s="3">
        <v>38</v>
      </c>
      <c r="G658" s="3">
        <v>8000</v>
      </c>
      <c r="H658" s="4">
        <v>304000</v>
      </c>
    </row>
    <row r="659" spans="2:8" x14ac:dyDescent="0.3">
      <c r="B659" s="9" t="s">
        <v>799</v>
      </c>
      <c r="C659" s="2" t="s">
        <v>267</v>
      </c>
      <c r="D659" s="2" t="s">
        <v>388</v>
      </c>
      <c r="E659" s="2" t="s">
        <v>163</v>
      </c>
      <c r="F659" s="3">
        <v>3</v>
      </c>
      <c r="G659" s="3">
        <v>41000</v>
      </c>
      <c r="H659" s="4">
        <v>123000</v>
      </c>
    </row>
    <row r="660" spans="2:8" x14ac:dyDescent="0.3">
      <c r="B660" s="9" t="s">
        <v>799</v>
      </c>
      <c r="C660" s="2" t="s">
        <v>626</v>
      </c>
      <c r="D660" s="2" t="s">
        <v>160</v>
      </c>
      <c r="E660" s="2" t="s">
        <v>38</v>
      </c>
      <c r="F660" s="3">
        <v>29</v>
      </c>
      <c r="G660" s="3">
        <v>4000</v>
      </c>
      <c r="H660" s="4">
        <v>116000</v>
      </c>
    </row>
    <row r="661" spans="2:8" x14ac:dyDescent="0.3">
      <c r="B661" s="9" t="s">
        <v>781</v>
      </c>
      <c r="C661" s="2" t="s">
        <v>7</v>
      </c>
      <c r="D661" s="2" t="s">
        <v>90</v>
      </c>
      <c r="E661" s="2" t="s">
        <v>91</v>
      </c>
      <c r="F661" s="3">
        <v>31</v>
      </c>
      <c r="G661" s="3">
        <v>33000</v>
      </c>
      <c r="H661" s="4">
        <v>1023000</v>
      </c>
    </row>
    <row r="662" spans="2:8" x14ac:dyDescent="0.3">
      <c r="B662" s="9" t="s">
        <v>781</v>
      </c>
      <c r="C662" s="2" t="s">
        <v>132</v>
      </c>
      <c r="D662" s="2" t="s">
        <v>183</v>
      </c>
      <c r="E662" s="2" t="s">
        <v>126</v>
      </c>
      <c r="F662" s="3">
        <v>22</v>
      </c>
      <c r="G662" s="3">
        <v>60000</v>
      </c>
      <c r="H662" s="4">
        <v>1320000</v>
      </c>
    </row>
    <row r="663" spans="2:8" x14ac:dyDescent="0.3">
      <c r="B663" s="9" t="s">
        <v>781</v>
      </c>
      <c r="C663" s="2" t="s">
        <v>267</v>
      </c>
      <c r="D663" s="2" t="s">
        <v>363</v>
      </c>
      <c r="E663" s="2" t="s">
        <v>20</v>
      </c>
      <c r="F663" s="3">
        <v>8</v>
      </c>
      <c r="G663" s="3">
        <v>15000</v>
      </c>
      <c r="H663" s="4">
        <v>120000</v>
      </c>
    </row>
    <row r="664" spans="2:8" x14ac:dyDescent="0.3">
      <c r="B664" s="9" t="s">
        <v>781</v>
      </c>
      <c r="C664" s="2" t="s">
        <v>404</v>
      </c>
      <c r="D664" s="2" t="s">
        <v>469</v>
      </c>
      <c r="E664" s="2" t="s">
        <v>47</v>
      </c>
      <c r="F664" s="3">
        <v>44</v>
      </c>
      <c r="G664" s="3">
        <v>5000</v>
      </c>
      <c r="H664" s="4">
        <v>220000</v>
      </c>
    </row>
    <row r="665" spans="2:8" x14ac:dyDescent="0.3">
      <c r="B665" s="9" t="s">
        <v>907</v>
      </c>
      <c r="C665" s="2" t="s">
        <v>132</v>
      </c>
      <c r="D665" s="2" t="s">
        <v>101</v>
      </c>
      <c r="E665" s="2" t="s">
        <v>120</v>
      </c>
      <c r="F665" s="3">
        <v>33</v>
      </c>
      <c r="G665" s="3">
        <v>230000</v>
      </c>
      <c r="H665" s="4">
        <v>7590000</v>
      </c>
    </row>
    <row r="666" spans="2:8" x14ac:dyDescent="0.3">
      <c r="B666" s="9" t="s">
        <v>912</v>
      </c>
      <c r="C666" s="2" t="s">
        <v>404</v>
      </c>
      <c r="D666" s="2" t="s">
        <v>145</v>
      </c>
      <c r="E666" s="2" t="s">
        <v>82</v>
      </c>
      <c r="F666" s="3">
        <v>48</v>
      </c>
      <c r="G666" s="3">
        <v>33000</v>
      </c>
      <c r="H666" s="4">
        <v>1584000</v>
      </c>
    </row>
    <row r="667" spans="2:8" x14ac:dyDescent="0.3">
      <c r="B667" s="9" t="s">
        <v>912</v>
      </c>
      <c r="C667" s="2" t="s">
        <v>626</v>
      </c>
      <c r="D667" s="2" t="s">
        <v>671</v>
      </c>
      <c r="E667" s="2" t="s">
        <v>143</v>
      </c>
      <c r="F667" s="3">
        <v>9</v>
      </c>
      <c r="G667" s="3">
        <v>1500</v>
      </c>
      <c r="H667" s="4">
        <v>13500</v>
      </c>
    </row>
    <row r="668" spans="2:8" x14ac:dyDescent="0.3">
      <c r="B668" s="9" t="s">
        <v>902</v>
      </c>
      <c r="C668" s="2" t="s">
        <v>519</v>
      </c>
      <c r="D668" s="2" t="s">
        <v>547</v>
      </c>
      <c r="E668" s="2" t="s">
        <v>98</v>
      </c>
      <c r="F668" s="3">
        <v>23</v>
      </c>
      <c r="G668" s="3">
        <v>8000</v>
      </c>
      <c r="H668" s="4">
        <v>184000</v>
      </c>
    </row>
    <row r="669" spans="2:8" x14ac:dyDescent="0.3">
      <c r="B669" s="9" t="s">
        <v>902</v>
      </c>
      <c r="C669" s="2" t="s">
        <v>519</v>
      </c>
      <c r="D669" s="2" t="s">
        <v>581</v>
      </c>
      <c r="E669" s="2" t="s">
        <v>86</v>
      </c>
      <c r="F669" s="3">
        <v>22</v>
      </c>
      <c r="G669" s="3">
        <v>4000</v>
      </c>
      <c r="H669" s="4">
        <v>88000</v>
      </c>
    </row>
    <row r="670" spans="2:8" x14ac:dyDescent="0.3">
      <c r="B670" s="9" t="s">
        <v>902</v>
      </c>
      <c r="C670" s="2" t="s">
        <v>626</v>
      </c>
      <c r="D670" s="2" t="s">
        <v>692</v>
      </c>
      <c r="E670" s="2" t="s">
        <v>17</v>
      </c>
      <c r="F670" s="3">
        <v>6</v>
      </c>
      <c r="G670" s="3">
        <v>83000</v>
      </c>
      <c r="H670" s="4">
        <v>498000</v>
      </c>
    </row>
    <row r="671" spans="2:8" x14ac:dyDescent="0.3">
      <c r="B671" s="9" t="s">
        <v>937</v>
      </c>
      <c r="C671" s="2" t="s">
        <v>189</v>
      </c>
      <c r="D671" s="2" t="s">
        <v>211</v>
      </c>
      <c r="E671" s="2" t="s">
        <v>67</v>
      </c>
      <c r="F671" s="3">
        <v>11</v>
      </c>
      <c r="G671" s="3">
        <v>330000</v>
      </c>
      <c r="H671" s="4">
        <v>3630000</v>
      </c>
    </row>
    <row r="672" spans="2:8" x14ac:dyDescent="0.3">
      <c r="B672" s="9" t="s">
        <v>970</v>
      </c>
      <c r="C672" s="2" t="s">
        <v>267</v>
      </c>
      <c r="D672" s="2" t="s">
        <v>166</v>
      </c>
      <c r="E672" s="2" t="s">
        <v>163</v>
      </c>
      <c r="F672" s="3">
        <v>32</v>
      </c>
      <c r="G672" s="3">
        <v>41000</v>
      </c>
      <c r="H672" s="4">
        <v>1312000</v>
      </c>
    </row>
    <row r="673" spans="2:8" x14ac:dyDescent="0.3">
      <c r="B673" s="9" t="s">
        <v>970</v>
      </c>
      <c r="C673" s="2" t="s">
        <v>519</v>
      </c>
      <c r="D673" s="2" t="s">
        <v>162</v>
      </c>
      <c r="E673" s="2" t="s">
        <v>29</v>
      </c>
      <c r="F673" s="3">
        <v>34</v>
      </c>
      <c r="G673" s="3">
        <v>210000</v>
      </c>
      <c r="H673" s="4">
        <v>7140000</v>
      </c>
    </row>
    <row r="674" spans="2:8" x14ac:dyDescent="0.3">
      <c r="B674" s="9" t="s">
        <v>920</v>
      </c>
      <c r="C674" s="2" t="s">
        <v>189</v>
      </c>
      <c r="D674" s="2" t="s">
        <v>199</v>
      </c>
      <c r="E674" s="2" t="s">
        <v>126</v>
      </c>
      <c r="F674" s="3">
        <v>6</v>
      </c>
      <c r="G674" s="3">
        <v>60000</v>
      </c>
      <c r="H674" s="4">
        <v>360000</v>
      </c>
    </row>
    <row r="675" spans="2:8" x14ac:dyDescent="0.3">
      <c r="B675" s="9" t="s">
        <v>744</v>
      </c>
      <c r="C675" s="2" t="s">
        <v>519</v>
      </c>
      <c r="D675" s="2" t="s">
        <v>584</v>
      </c>
      <c r="E675" s="2" t="s">
        <v>99</v>
      </c>
      <c r="F675" s="3">
        <v>11</v>
      </c>
      <c r="G675" s="3">
        <v>500000</v>
      </c>
      <c r="H675" s="4">
        <v>5500000</v>
      </c>
    </row>
    <row r="676" spans="2:8" x14ac:dyDescent="0.3">
      <c r="B676" s="9" t="s">
        <v>945</v>
      </c>
      <c r="C676" s="2" t="s">
        <v>519</v>
      </c>
      <c r="D676" s="2" t="s">
        <v>564</v>
      </c>
      <c r="E676" s="2" t="s">
        <v>30</v>
      </c>
      <c r="F676" s="3">
        <v>39</v>
      </c>
      <c r="G676" s="3">
        <v>2400</v>
      </c>
      <c r="H676" s="4">
        <v>93600</v>
      </c>
    </row>
    <row r="677" spans="2:8" x14ac:dyDescent="0.3">
      <c r="B677" s="9" t="s">
        <v>945</v>
      </c>
      <c r="C677" s="2" t="s">
        <v>519</v>
      </c>
      <c r="D677" s="2" t="s">
        <v>250</v>
      </c>
      <c r="E677" s="2" t="s">
        <v>93</v>
      </c>
      <c r="F677" s="3">
        <v>28</v>
      </c>
      <c r="G677" s="3">
        <v>30000</v>
      </c>
      <c r="H677" s="4">
        <v>840000</v>
      </c>
    </row>
    <row r="678" spans="2:8" x14ac:dyDescent="0.3">
      <c r="B678" s="9" t="s">
        <v>945</v>
      </c>
      <c r="C678" s="2" t="s">
        <v>626</v>
      </c>
      <c r="D678" s="2" t="s">
        <v>651</v>
      </c>
      <c r="E678" s="2" t="s">
        <v>29</v>
      </c>
      <c r="F678" s="3">
        <v>32</v>
      </c>
      <c r="G678" s="3">
        <v>210000</v>
      </c>
      <c r="H678" s="4">
        <v>6720000</v>
      </c>
    </row>
    <row r="679" spans="2:8" x14ac:dyDescent="0.3">
      <c r="B679" s="9" t="s">
        <v>867</v>
      </c>
      <c r="C679" s="2" t="s">
        <v>267</v>
      </c>
      <c r="D679" s="2" t="s">
        <v>321</v>
      </c>
      <c r="E679" s="2" t="s">
        <v>62</v>
      </c>
      <c r="F679" s="3">
        <v>4</v>
      </c>
      <c r="G679" s="3">
        <v>800</v>
      </c>
      <c r="H679" s="4">
        <v>3200</v>
      </c>
    </row>
    <row r="680" spans="2:8" x14ac:dyDescent="0.3">
      <c r="B680" s="9" t="s">
        <v>851</v>
      </c>
      <c r="C680" s="2" t="s">
        <v>519</v>
      </c>
      <c r="D680" s="2" t="s">
        <v>543</v>
      </c>
      <c r="E680" s="2" t="s">
        <v>18</v>
      </c>
      <c r="F680" s="3">
        <v>27</v>
      </c>
      <c r="G680" s="3">
        <v>3000</v>
      </c>
      <c r="H680" s="4">
        <v>81000</v>
      </c>
    </row>
  </sheetData>
  <sortState ref="B5:H4003">
    <sortCondition ref="B5"/>
  </sortState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결제금액</vt:lpstr>
      <vt:lpstr>구입대장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sunyoung song</dc:creator>
  <cp:lastModifiedBy>정원배</cp:lastModifiedBy>
  <dcterms:created xsi:type="dcterms:W3CDTF">2019-01-02T16:16:05Z</dcterms:created>
  <dcterms:modified xsi:type="dcterms:W3CDTF">2020-12-04T08:54:11Z</dcterms:modified>
</cp:coreProperties>
</file>